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\Desktop\"/>
    </mc:Choice>
  </mc:AlternateContent>
  <bookViews>
    <workbookView xWindow="0" yWindow="0" windowWidth="28770" windowHeight="1234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</calcChain>
</file>

<file path=xl/sharedStrings.xml><?xml version="1.0" encoding="utf-8"?>
<sst xmlns="http://schemas.openxmlformats.org/spreadsheetml/2006/main" count="3559" uniqueCount="2626">
  <si>
    <t>ՀԱՅԱՍՏԱՆԻ ՀԱՆՐԱՊԵՏՈՒԹՅԱՆ
ՇՈՒԿԱՅԻ ՎԵՐԱՀՍԿՈՂՈՒԹՅԱՆ ՏԵՍՉԱԿԱՆ ՄԱՐՄՆԻ ԿՈՂՄԻՑ
2022 ԹՎԱԿԱՆԻ ԸՆԹԱՑՔՈՒՄ ԻՐԱԿԱՆԱՑՎԵԼԻՔ ՍՏՈՒԳՈՒՄՆԵՐԻ ԾՐԱԳԻՐ</t>
  </si>
  <si>
    <t>Շուկայի վերահսկողության տեսչական մարմնի կողմից 2022 թվականի ընթացքում նախատեսվում է իրականացնել թվով 592 ստուգումներ, որոնցից՝ 415-ը՝ բարձր ռիսկայնությամբ, 152՝ միջին ռիսկայնությամբ և 25` ցածր ռիսկայնությամբ տնտեսավարող սուբյեկտների մոտ</t>
  </si>
  <si>
    <t>N</t>
  </si>
  <si>
    <t>Տնտեսավարող սուբյեկտի լրիվ անվանումը կամ անունը, ազգանունը (անհատ ձեռնարկատիրոջ դեպքում)</t>
  </si>
  <si>
    <t>Պետական գրանցման (հաշվառման) համարը</t>
  </si>
  <si>
    <t>Հարկ վճարողի հաշվառման համարը</t>
  </si>
  <si>
    <t>Գտնվելու վայրը</t>
  </si>
  <si>
    <t>Վերջին ստուգման ավարտի ամսաթիվը</t>
  </si>
  <si>
    <t>անվանումը կամ անունը, ազգանունը</t>
  </si>
  <si>
    <t>կազմա-
կերպական-իրավական ձևը</t>
  </si>
  <si>
    <t>ԱԼԵՔՍԱՐՍ</t>
  </si>
  <si>
    <t>ՍՊԸ</t>
  </si>
  <si>
    <t>278.110.936431 / 2016-11-29</t>
  </si>
  <si>
    <t>00471352</t>
  </si>
  <si>
    <t>ԵՐԵՎԱՆ, ԷՐԵԲՈՒՆԻ, ԱՐՑԱԽԻ Փ., 22/2, 40</t>
  </si>
  <si>
    <t>2019
07.03</t>
  </si>
  <si>
    <t>ՎԱՐԴԱՆ ՂԱՐԻԲՅԱՆ ԼԵՎՈՆԻ</t>
  </si>
  <si>
    <t>ԱՁ</t>
  </si>
  <si>
    <t>269.854106 / 2015-04-17</t>
  </si>
  <si>
    <t>35121803</t>
  </si>
  <si>
    <t>ԵՐԵՎԱՆ, ՇԵՆԳԱՎԻԹ, ՄԱՆԱՆԴՅԱՆ Փ., 1Ա շ., 25 բն.</t>
  </si>
  <si>
    <t>2018
15.02</t>
  </si>
  <si>
    <t>ՌԻԹՄ ՖԱՐՄ</t>
  </si>
  <si>
    <t>282.110.05924 / 2007-09-24</t>
  </si>
  <si>
    <t>00863998</t>
  </si>
  <si>
    <t>ԵՐԵՎԱՆ, ՆՈՐ ՆՈՐՔ, Թոթովենցի, 11/2շ, բն 34</t>
  </si>
  <si>
    <t>2019
12.04</t>
  </si>
  <si>
    <t>ՎԱԳԱ-ՖԱՐՄ</t>
  </si>
  <si>
    <t>273.110.02790 / 2000-06-05</t>
  </si>
  <si>
    <t>01536316</t>
  </si>
  <si>
    <t>ԵՐԵՎԱՆ, ԿԵՆՏՐՈՆ, ՖԻԶԿՈՒԼՏՈՒՐՆԻԿՆԵՐԻ, 8 տ.</t>
  </si>
  <si>
    <t>2019
19.04</t>
  </si>
  <si>
    <t>ԳՐԻԳՈՐ ՀԱԿՈԲՅԱՆ ՌԱՖԻԿԻ</t>
  </si>
  <si>
    <t xml:space="preserve"> 42.03722 / 2006-04-06</t>
  </si>
  <si>
    <t>43040177</t>
  </si>
  <si>
    <t>ԵՐԵՎԱՆ, ԱՐԱԲԿԻՐ, ԿՈՄԻՏԱՍԻ Պ., 47/1, 12</t>
  </si>
  <si>
    <t>2019
05.05</t>
  </si>
  <si>
    <t>ՀՈՎՀԱՆՆԵՍ ԹԱԼԱԼՅԱՆ ԳԱՐՍԵՎԱՆԻ</t>
  </si>
  <si>
    <t>278.929056 / 2016-09-29</t>
  </si>
  <si>
    <t>84616797</t>
  </si>
  <si>
    <t>ԵՐԵՎԱՆ, ԷՐԵԲՈՒՆԻ, ԱԹՈՅԱՆ ԱՆՑՂ., 2 շ., 31 բն.</t>
  </si>
  <si>
    <t>2019
01.11</t>
  </si>
  <si>
    <t>ԲԱՐՍԵՂՅԱՆ ՄԱԴԼԵՆԱ ԳԵՎՈՐԳԻ</t>
  </si>
  <si>
    <t>286.03815 / 2008-09-05</t>
  </si>
  <si>
    <t>37441217</t>
  </si>
  <si>
    <t>ԵՐԵՎԱՆ, ՄԱԼԱԹԻԱ-ՍԵԲԱՍՏԻԱ, Վ. ՄԱՄԻԿՈՆՅԱՆ Փ., 40</t>
  </si>
  <si>
    <t>ՊԱՐՖՅՈՒՄ ԴԻՍՏՐԻԲՅՈՒՏՐ</t>
  </si>
  <si>
    <t>282.110.1026374 / 2018-07-04</t>
  </si>
  <si>
    <t>00912748</t>
  </si>
  <si>
    <t>ԵՐԵՎԱՆ, ՆՈՐ ՆՈՐՔ, ԳՅՈՒԼԻՔԵԽՎՅԱՆ Փ., 13, 6</t>
  </si>
  <si>
    <t>2020
20.01</t>
  </si>
  <si>
    <t>Դ.Վ.Դ. ԶԱՐԳԱՐՅԱՆՆԵՐ</t>
  </si>
  <si>
    <t>271.110.02744 / 2004-04-27</t>
  </si>
  <si>
    <t>01234762</t>
  </si>
  <si>
    <t>Երևան, Մարգարյան 2 նրբ, 7, բն 9</t>
  </si>
  <si>
    <t>2019
15.04</t>
  </si>
  <si>
    <t>ԷԴԳԱՐ ՄԵԼԻՔՅԱՆ ԿԱՄՈՅԻ</t>
  </si>
  <si>
    <t>290.862867 / 2015-06-26</t>
  </si>
  <si>
    <t>70964036</t>
  </si>
  <si>
    <t>ԲԵՐԴ Այգեստան 44</t>
  </si>
  <si>
    <t>2019
11.09</t>
  </si>
  <si>
    <t>ՄՈՐՖՈՍ ԱՄ</t>
  </si>
  <si>
    <t xml:space="preserve"> 278.110.1103162 / 2019-11-25</t>
  </si>
  <si>
    <t>00488234</t>
  </si>
  <si>
    <t>ԵՐԵՎԱՆ, ԷՐԵԲՈՒՆԻ, ԷՐԵԲՈՒՆԻ Փ., 25, 13 բն.</t>
  </si>
  <si>
    <t>2021
06.04</t>
  </si>
  <si>
    <t>ԿՈՐՈՆԱ ՍՈԼԱՐԵ</t>
  </si>
  <si>
    <t>77.110.00979 / 2007-10-22</t>
  </si>
  <si>
    <t>03809643</t>
  </si>
  <si>
    <t>ԱՐԱՐԱՏ, ՂՈՒԿԱՍԱՎԱՆ</t>
  </si>
  <si>
    <t>2019
31.10</t>
  </si>
  <si>
    <t>ԲԻՈՎԵՅ</t>
  </si>
  <si>
    <t>264.110.747710 / 2013-01-10</t>
  </si>
  <si>
    <t>00120147</t>
  </si>
  <si>
    <t>ԵՐԵՎԱՆ, ՔԱՆԱՔԵՌ-ԶԵՅԹՈՒՆ, ՎՐԹ. ՓԱՓԱԶՅԱՆ Փ., 34</t>
  </si>
  <si>
    <t>2019
20.02</t>
  </si>
  <si>
    <t>ՄԻՆԻՍՈ ԷՅ ԷՄ</t>
  </si>
  <si>
    <t>269.110.993209 / 2017-11-16</t>
  </si>
  <si>
    <t>02271455</t>
  </si>
  <si>
    <t>ՄԱՆԱՆԴՅԱՆ 33/27</t>
  </si>
  <si>
    <t>2019
15.02</t>
  </si>
  <si>
    <t>ԷԴԳԱՐ ՄԿՐՏՉՅԱՆ ԹԱԴԵՎՈՍԻ</t>
  </si>
  <si>
    <t>290.801207 / 2014-02-25</t>
  </si>
  <si>
    <t>27912668</t>
  </si>
  <si>
    <t>ԵՐԵՎԱՆ, ՄԱԼԱԹԻԱ-ՍԵԲԱՍՏԻԱ, ՐԱՖՖՈՒ Փ., 21, 12</t>
  </si>
  <si>
    <t>ԷՄ ՋԻ ԳՐՈՒՊ</t>
  </si>
  <si>
    <t>278.110.965983 / 2017-07-06</t>
  </si>
  <si>
    <t>00473547</t>
  </si>
  <si>
    <t>ԵՐԵՎԱՆ, ԷՐԵԲՈՒՆԻ, ԴԻՄԻՏՐՈՎԻ Փ., 157</t>
  </si>
  <si>
    <t>2020
29.07</t>
  </si>
  <si>
    <t>ԷՎՐԻԿԱ ԳՐՈՒՊ</t>
  </si>
  <si>
    <t xml:space="preserve"> 290.110.03457 / 2007-03-23</t>
  </si>
  <si>
    <t>01840676</t>
  </si>
  <si>
    <t>ԵՐԵՎԱՆ, ՇԵՆԳԱՎԻԹ, ՇԱՐՈՒՐԻ Փ., 28/2, 58 բն.</t>
  </si>
  <si>
    <t>2018
27.11</t>
  </si>
  <si>
    <t>ԲԵՅԲԻ-ԼԵՆԴ</t>
  </si>
  <si>
    <t>38.110.01542 / 2004-10-28</t>
  </si>
  <si>
    <t>04717903</t>
  </si>
  <si>
    <t>ԵՐԵՎԱՆ, ԱՐԱԲԿԻՐ, ԿՈՄԻՏԱՍԻ Պ., 7/4, 12</t>
  </si>
  <si>
    <t>2019
14.02</t>
  </si>
  <si>
    <t>ՏԻԳՐԱՆ ՄԽԻԹԱՐՅԱՆ ԿԱՄՈՅԻ</t>
  </si>
  <si>
    <t>278.09069 / 2010-06-16</t>
  </si>
  <si>
    <t>23161839</t>
  </si>
  <si>
    <t>ԵՐԵՎԱՆ, ՇԵՆԳԱՎԻԹ, ԲԱԳՐԱՏՈՒՆՅԱՑ Փ., 15, 36</t>
  </si>
  <si>
    <t>2020
31.01</t>
  </si>
  <si>
    <t>ԶԱՔԻ</t>
  </si>
  <si>
    <t xml:space="preserve"> 18.110.00472 / 2000-07-19</t>
  </si>
  <si>
    <t>09207421</t>
  </si>
  <si>
    <t>ՍՅՈՒՆԻՔ, ԳՈՐԻՍ, Մ. Մաշտոցի, 22</t>
  </si>
  <si>
    <t>2018
01.06</t>
  </si>
  <si>
    <t>ՍԵՆԱ ՇԻՆ</t>
  </si>
  <si>
    <t>278.110.853386 / 2015-04-13</t>
  </si>
  <si>
    <t>00465987</t>
  </si>
  <si>
    <t>ԵՐԵՎԱՆ, ԷՐԵԲՈՒՆԻ, ԱՎԱՆԵՍՈՎԻ ՓԿՂ., 1շ, 15բն</t>
  </si>
  <si>
    <t>2019
28.02</t>
  </si>
  <si>
    <t>ՄՈԲԼԻՕՍ</t>
  </si>
  <si>
    <t>282.110.788615 / 2013-11-04</t>
  </si>
  <si>
    <t>00885234</t>
  </si>
  <si>
    <t>ԵՐԵՎԱՆ, ՆՈՐ ՆՈՐՔ, Գայի պ., 16</t>
  </si>
  <si>
    <t>2019
16.03</t>
  </si>
  <si>
    <t>ՄԵՀՐԱԲՅԱՆ ԵՎ ՈՐԴԻՆԵՐ</t>
  </si>
  <si>
    <t>269.110.03143 / 2006-05-02</t>
  </si>
  <si>
    <t>02239171</t>
  </si>
  <si>
    <t>ԵՐԵՎԱՆ, ԷՐԵԲՈՒՆԻ, ԱՐԻՆ-ԲԵՐԴԻ Փ., 24/5</t>
  </si>
  <si>
    <t>2019
03.05</t>
  </si>
  <si>
    <t>ԷԼԻՊՍ ԳՐՈՒՊ</t>
  </si>
  <si>
    <t>286.110.813096 / 2014-05-12</t>
  </si>
  <si>
    <t>02627826</t>
  </si>
  <si>
    <t>ԵՐԵՎԱՆ, ԱՋԱՓՆՅԱԿ, ԼԵՆԻՆԳՐԱԴՅԱՆ Փ., 23/13, Մ 2, Բն 50</t>
  </si>
  <si>
    <t>2019
07.05</t>
  </si>
  <si>
    <t>ԷՄ.ՅՈՒ.ՔԵՅ. ՔՈՄՓՅՈՒԹԵՐՍ</t>
  </si>
  <si>
    <t>286.110.820600 / 2014-07-14</t>
  </si>
  <si>
    <t>02629616</t>
  </si>
  <si>
    <t>ԵՐԵՎԱՆ, ԿԵՆՏՐՈՆ, ՎԱՐԴԱՆԱՆՑ Փ., 18/1, 56 տրծք</t>
  </si>
  <si>
    <t>2019
26.07</t>
  </si>
  <si>
    <t>ԳԱՎԱ</t>
  </si>
  <si>
    <t>56.110.60720 / 2012-01-23</t>
  </si>
  <si>
    <t>05018568</t>
  </si>
  <si>
    <t>ԱՐԱԳԱԾՈՏՆ, ԱՇՏԱՐԱԿ, Իսահակյան փ., 2</t>
  </si>
  <si>
    <t>2019
01.08</t>
  </si>
  <si>
    <t>ՍԵՎԱԿ ԳՈՄՑՅԱՆ ԿԱՐԼԵՆԻ</t>
  </si>
  <si>
    <t>29.863735 / 2015-07-02</t>
  </si>
  <si>
    <t>ՇԻՐԱԿ, ԳՅՈՒՄՐԻ, ՄՈՒՇ 2 ԹՂՄ., 45, 4</t>
  </si>
  <si>
    <t>2021
11.05</t>
  </si>
  <si>
    <t>ԷՄՄԱ ԱՆՍՈՒՐՅԱՆ ՀԱՐՈՒԹՅՈՒՆԻ</t>
  </si>
  <si>
    <t>29.05176 / 2008-11-20</t>
  </si>
  <si>
    <t>57262915</t>
  </si>
  <si>
    <t>ՇԻՐԱԿ, ԳՅՈՒՄՐԻ, ԳՈՐԿՈՒ Փ., 86/2, 2</t>
  </si>
  <si>
    <t>2020
11.08</t>
  </si>
  <si>
    <t>ԲՈՆՈՒՍ ԳԱԶ</t>
  </si>
  <si>
    <t>65.110.925714 / 2016-08-26</t>
  </si>
  <si>
    <t>08913365</t>
  </si>
  <si>
    <t>ՎԱՅՈՑ ՁՈՐ, ԵՂԵԳՆԱՁՈՐ, ՎԱՐԴԱՆ ԶՈՐԱՎԱՐ, 34</t>
  </si>
  <si>
    <t>2018
05.03</t>
  </si>
  <si>
    <t>ԿԱՄՈ ՄԱՐԳԱՐՅԱՆ ԾԵՐՈՒՆԻ</t>
  </si>
  <si>
    <t>52.01956 / 1999-03-12</t>
  </si>
  <si>
    <t>ՄԱՐԱՐԱՏ, Գ.ՄԱՍԻՍ, 4-ՐԴ ՓՈՂՈՑ, 50</t>
  </si>
  <si>
    <t>2019
07.10</t>
  </si>
  <si>
    <t>ԼԵՎՈՆ ԵՎ ԼԱՄԱՐԱ ԴԵՂԱՏՈՒՆ</t>
  </si>
  <si>
    <t>264.110.00681 / 1995-02-23</t>
  </si>
  <si>
    <t>00021334</t>
  </si>
  <si>
    <t>Երևան, Դավթաշեն 1 թաղ., 21շ, 54 տար</t>
  </si>
  <si>
    <t>2019
15.07</t>
  </si>
  <si>
    <t>ԱՐՄԱՆ ՄԻՔԱՅԵԼՅԱՆ ԺՈՐԺԻԿԻ</t>
  </si>
  <si>
    <t>273.04751 / 2007-11-09</t>
  </si>
  <si>
    <t>30940626</t>
  </si>
  <si>
    <t>ԵՐԵՎԱՆ, ԱՋԱՓՆՅԱԿ, ՆԱԶԱՐԲԵԿՅԱՆ ԹՂՄ., 1Ա, 27</t>
  </si>
  <si>
    <t>2019
10.06</t>
  </si>
  <si>
    <t>ՀՐԱՇՔ ԱՅԳԻ</t>
  </si>
  <si>
    <t>290.070.01120 / 1996-01-04</t>
  </si>
  <si>
    <t>01809336</t>
  </si>
  <si>
    <t>Երևան, Արշակունյաց պող., 214</t>
  </si>
  <si>
    <t>2020
19.06</t>
  </si>
  <si>
    <t>ԱՐՍԵՆ ՍԻՄՈՆՅԱՆ ՀԱԿՈԲԻ</t>
  </si>
  <si>
    <t>290.11750 / 2010-09-15</t>
  </si>
  <si>
    <t>32540152</t>
  </si>
  <si>
    <t>ԵՐԵՎԱՆ, ՄԱԼԱԹԻԱ-ՍԵԲԱՍՏԻԱ, ԲԱԲԱՋԱՆՅԱՆ Փ., 125, 3</t>
  </si>
  <si>
    <t>2020
24.01</t>
  </si>
  <si>
    <t>ԳԱԳԻԿ ԲԱԲԱՅԱՆ ՎՐԵԺԻ</t>
  </si>
  <si>
    <t>269.103220 / 2012-05-22</t>
  </si>
  <si>
    <t>35097607</t>
  </si>
  <si>
    <t>ԵՐԵՎԱՆ, ՖՐՈՒՆԶԵԻ Փ., 6/7, 19,</t>
  </si>
  <si>
    <t>2020
23.01</t>
  </si>
  <si>
    <t>ՈՍՏԱՆԻԿ ՀԱՅՐԵՆՅԱՑ</t>
  </si>
  <si>
    <t>88.110.00855 / 2005-02-14</t>
  </si>
  <si>
    <t>09809097</t>
  </si>
  <si>
    <t>ՍՅՈՒՆԻՔ, ԱՆԳԵՂԱԿՈԹ</t>
  </si>
  <si>
    <t>2021
05.02</t>
  </si>
  <si>
    <t>ԷԼԵԿՏՐԻԿԱ ԳՌՈՒՊ</t>
  </si>
  <si>
    <t>273.110.842107 / 2015-01-19</t>
  </si>
  <si>
    <t>02633964</t>
  </si>
  <si>
    <t>ԵՐԵՎԱՆ, ԿԵՆՏՐՈՆ, ՎԱՐԴԱՆԱՆՑ Փ., 78</t>
  </si>
  <si>
    <t>2018
22.03</t>
  </si>
  <si>
    <t>ՔԱՋ</t>
  </si>
  <si>
    <t>83.110.01170 / 2004-12-03</t>
  </si>
  <si>
    <t>04416726</t>
  </si>
  <si>
    <t>Արմավիր, գ. Սարդարապատ</t>
  </si>
  <si>
    <t>2018
12.01</t>
  </si>
  <si>
    <t>ԿԱՅԾՈՆԳԱԶ</t>
  </si>
  <si>
    <t>96.110.00760 / 2005-11-04</t>
  </si>
  <si>
    <t>06608862</t>
  </si>
  <si>
    <t>Լոռի, Շնող</t>
  </si>
  <si>
    <t>2018
07.05</t>
  </si>
  <si>
    <t xml:space="preserve">ԳՈՒՐԳԵՆ ԴԱՎԹՅԱՆ
</t>
  </si>
  <si>
    <t>286.110.04736 / 2002-11-19</t>
  </si>
  <si>
    <t>02565105</t>
  </si>
  <si>
    <t xml:space="preserve">ԵՐԵՎԱՆ, ՆՈՐ ՆՈՐՔ, ԳՅՈՒՐՋՅԱՆ Փ., 14, 11
</t>
  </si>
  <si>
    <t>2019
17.04</t>
  </si>
  <si>
    <t>ԱՆԳՏՅԱՆ ՀՈՎՀԱՆՆԵՍ</t>
  </si>
  <si>
    <t>264.110.1042030 / 2018-10-19</t>
  </si>
  <si>
    <t>00191303</t>
  </si>
  <si>
    <t>ԵՐԵՎԱՆ, ԱՐԱԲԿԻՐ, ԿՈՄԻՏԱՍ, 60</t>
  </si>
  <si>
    <t>2020
14.02</t>
  </si>
  <si>
    <t>ԱՌԵՎՏՐԻ ԿԵՆՏՐՈՆ N1</t>
  </si>
  <si>
    <t>33.110.01787 / 2006-10-11</t>
  </si>
  <si>
    <t>03017026</t>
  </si>
  <si>
    <t>ԿՈՏԱՅՔ, ՀՐԱԶԴԱՆ, ՄԻԿՐՈՇՐՋԱՆ, 104, 2</t>
  </si>
  <si>
    <t>2020
09.03</t>
  </si>
  <si>
    <t>ՓԻ-ԼԵՆԴ</t>
  </si>
  <si>
    <t>271.110.968278 / 2017-07-27</t>
  </si>
  <si>
    <t>01276958</t>
  </si>
  <si>
    <t>ԵՐԵՎԱՆ, ԱՋԱՓՆՅԱԿ, ԲԱՇԻՆՋԱՂՅԱՆ Փ., 159, 46</t>
  </si>
  <si>
    <t>2019
13.02</t>
  </si>
  <si>
    <t>ՎԵԳԱ ՈՒՈՐԼԴ</t>
  </si>
  <si>
    <t>286.110.06791 / 2008-02-22</t>
  </si>
  <si>
    <t>02704414</t>
  </si>
  <si>
    <t>ԵՐԵՎԱՆ, ԿԵՆՏՐՈՆ, ԹՈՒՄԱՆՅԱՆ Փ., 4, 1 ԲՆ.</t>
  </si>
  <si>
    <t>2019
15.03</t>
  </si>
  <si>
    <t>ՀԱՅԿ ԵՎ ՌԱՖԱՅԵԼ</t>
  </si>
  <si>
    <t>271.110.1032181 / 2018-08-13</t>
  </si>
  <si>
    <t>01284414</t>
  </si>
  <si>
    <t>ԵՐԵՎԱՆ, ԱՋԱՓՆՅԱԿ, ՇԻՐԱԶԻ Փ. Գ-1 ԹՂՄ., 7/10</t>
  </si>
  <si>
    <t>2020
09.07</t>
  </si>
  <si>
    <t>ԱՆԴ-ՄԱՐԻԱՄ</t>
  </si>
  <si>
    <t>70.110.928302 / 2016-09-22</t>
  </si>
  <si>
    <t>08420066</t>
  </si>
  <si>
    <t>ԳԵՂԱՐՔՈՒՆԻՔ, ՆՈՐԱՏՈՒՍ, ԳՐԳՈՐ ԼՈՒՍԱՎՈՐԻՉԻ 50</t>
  </si>
  <si>
    <t>2020
17.07</t>
  </si>
  <si>
    <t xml:space="preserve">ՏԵՔՍՏԻԼ ԼԵՆԴ </t>
  </si>
  <si>
    <t>269.110.03919 / 2011-01-26</t>
  </si>
  <si>
    <t>02249672</t>
  </si>
  <si>
    <t>ԵՐԵՎԱՆ, ՇԵՆԳԱՎԻԹ 6ՓՈՂ.28</t>
  </si>
  <si>
    <t>2021
18.05</t>
  </si>
  <si>
    <t>ԱՐՄԱՐ ԹՐԵՅԴԻՆԳ</t>
  </si>
  <si>
    <t>290.110.941274 / 2017-01-12</t>
  </si>
  <si>
    <t>01273864</t>
  </si>
  <si>
    <t>ԵՐԵՎԱՆ, ԷՐԵԲՈՒՆԻ, ՌՈՍՏՈՎՅԱՆ Փ., 9/2</t>
  </si>
  <si>
    <t>2018
19.10</t>
  </si>
  <si>
    <t>ԼԻ ԳԱԶ</t>
  </si>
  <si>
    <t>99.110.01861 / 2008-12-02</t>
  </si>
  <si>
    <t>04722077</t>
  </si>
  <si>
    <t>2019
05.06</t>
  </si>
  <si>
    <t>ԱՍԱՏՈՒՐ ՔԵՐՈԲՅԱՆ ԳԱԳԻԿԻ</t>
  </si>
  <si>
    <t>278.08176 / 2009-02-18</t>
  </si>
  <si>
    <t>23151543</t>
  </si>
  <si>
    <t>ԵՐԵՎԱՆ, ԷՐԵԲՈՒՆԻ, ԽՈՐԵՆԱՑՈՒ Փ., 231/57</t>
  </si>
  <si>
    <t>2020
30.06</t>
  </si>
  <si>
    <t>ԷԼՍԻ ՈՒԱՅԿԻԿԻ ՌԻԹԵՅԼ ԷՅ ԱՐ</t>
  </si>
  <si>
    <t>286.110.809523 / 2014-04-11</t>
  </si>
  <si>
    <t>02627043</t>
  </si>
  <si>
    <t>ԵՐԵՎԱՆ, ՄԱԼԱԹԻԱ-ՍԵԲԱՍՏԻԱ, Ծիծեռնակաբերդի խճ., 3, 117</t>
  </si>
  <si>
    <t>2021
22.01</t>
  </si>
  <si>
    <t>ԱՎԵՏԻՍ ՀԱՐՈՒԹՅՈՒՆՅԱՆ ՌԱՖԱՅԵԼԻ</t>
  </si>
  <si>
    <t>286.03039 / 2007-06-15</t>
  </si>
  <si>
    <t>37433063</t>
  </si>
  <si>
    <t>ԵՐԵՎԱՆ Շիրազի 40 2</t>
  </si>
  <si>
    <t>2019
03.04</t>
  </si>
  <si>
    <t>ՎԱԼԵՐԻ ՄԻՆԱՍՅԱՆ ՄԵՐՈՒԺԱՆԻ</t>
  </si>
  <si>
    <t>286.03071 / 2007-06-15</t>
  </si>
  <si>
    <t>37434194</t>
  </si>
  <si>
    <t>ԵՐԵՎԱՆ, ԷՐԵԲՈՒՆԻ, ԱՎԱՆԵՍՈՎԻ Փ., 2, 27</t>
  </si>
  <si>
    <t>ՍՈՃԻՆԵՐ</t>
  </si>
  <si>
    <t>26.110.02795 / 2008-07-01</t>
  </si>
  <si>
    <t>06941394</t>
  </si>
  <si>
    <t>ԼՈՌԻ, ՎԱՆԱՁՈՐ, ԲՈՒՍԱԲԱՆԱԿԱՆ Փ., 1</t>
  </si>
  <si>
    <t>2021
09.03</t>
  </si>
  <si>
    <t>ԳԵՂԱՄԱ</t>
  </si>
  <si>
    <t>ԱԿ</t>
  </si>
  <si>
    <t xml:space="preserve">  49.080.00124 / 1996-10-07</t>
  </si>
  <si>
    <t>05201461</t>
  </si>
  <si>
    <t>ԱՐԱԳԱԾՈՏՆ, ՇԵՆԱՎԱՆ</t>
  </si>
  <si>
    <t>2018
29.11</t>
  </si>
  <si>
    <t>ԱԼԻԿ ԱՎԱԳՅԱՆ ՍԵՐՅՈԺԱՅԻ</t>
  </si>
  <si>
    <t>264.47143 / 2011-09-27</t>
  </si>
  <si>
    <t>26537574</t>
  </si>
  <si>
    <t>ԵՐԵՎԱՆ, ԱՐԱԲԿԻՐ, ՄԱՄԻԿՈՆՅԱՆՑ Փ., 29, 76</t>
  </si>
  <si>
    <t>2019
06.08</t>
  </si>
  <si>
    <t>ՄԱՐԱՏ ԱՎԵՏԻՍՅԱՆ</t>
  </si>
  <si>
    <t>90.00603 / 2005-11-18</t>
  </si>
  <si>
    <t xml:space="preserve"> 66003785</t>
  </si>
  <si>
    <t>Լոռի, գ.Գեղասար, 6 Փ. 1 ՓԿՂ., 3</t>
  </si>
  <si>
    <t>2019
18.07</t>
  </si>
  <si>
    <t>ՄԻՔՍ ՓԵԻՆԹՍ</t>
  </si>
  <si>
    <t xml:space="preserve">  282.020.02028 / 1996-07-15</t>
  </si>
  <si>
    <t>00843246</t>
  </si>
  <si>
    <t>Երևան, ՏԻԳՐԱՆ ՄԵԾԻ 1Ն., 47</t>
  </si>
  <si>
    <t>Ա.Ս.ՏԵՔՍՏԻԼ</t>
  </si>
  <si>
    <t>271.110.873299 / 2015-09-28</t>
  </si>
  <si>
    <t>01268204</t>
  </si>
  <si>
    <t xml:space="preserve"> ԵՐԵՎԱՆ, ԿԵՆՏՐՈՆ, ԱՐԳԻՇՏԻԻ Փ., 11, 102 բն.</t>
  </si>
  <si>
    <t>2020
23.05</t>
  </si>
  <si>
    <t>ՎԻ ԷՅՉ ԿԱ</t>
  </si>
  <si>
    <t>11.110.02848 / 2011-02-15</t>
  </si>
  <si>
    <t>03535732</t>
  </si>
  <si>
    <t>Կոտայք, Աբովյան, 3Մ/Շ, 18, 24</t>
  </si>
  <si>
    <t>2020
20.05</t>
  </si>
  <si>
    <t>ԱՎԻԿ ՍԻՄՈՆՅԱՆ ԿԱՐԱՊԵՏԻ</t>
  </si>
  <si>
    <t>81.893108 / 2016-03-24</t>
  </si>
  <si>
    <t>70978373</t>
  </si>
  <si>
    <t>ՏԱՎՈՒՇ, ԿՈՂԲ, 36 Փ., 17</t>
  </si>
  <si>
    <t>ՄԵԳԱՀՈՄ</t>
  </si>
  <si>
    <t>99.110.01812 / 2008-05-30</t>
  </si>
  <si>
    <t>04721401</t>
  </si>
  <si>
    <t>ԱՐՄԱՎԻՐ, ԳԱՅ</t>
  </si>
  <si>
    <t>2017
24.08</t>
  </si>
  <si>
    <t>ՄԵՌԼԻՈՆ ԳՌՈՒՊ</t>
  </si>
  <si>
    <t>264.110.945482 / 2017-02-10</t>
  </si>
  <si>
    <t>00162918</t>
  </si>
  <si>
    <t>ԵՐԵՎԱՆ, ԱՐԱԲԿԻՐ, ՔԵՌՈՒ Փ., 25</t>
  </si>
  <si>
    <t>2018
22.08</t>
  </si>
  <si>
    <t>ԱԼՖԱ-ՖԱՐՄ ԻՄՊՈՐՏ</t>
  </si>
  <si>
    <t>ՓԲԸ</t>
  </si>
  <si>
    <t>273.120.79534 / 2012-03-21</t>
  </si>
  <si>
    <t>02606482</t>
  </si>
  <si>
    <t>ԵՐԵՎԱՆ, ՇԵՆԳԱՎԻԹ, ՇԻՐԱԿԻ Փ., 1/68</t>
  </si>
  <si>
    <t>ԳԵՂԱՄ ՄԵՋԼՈՒՄՅԱՆ ՍԵՅՐԱՆԻ</t>
  </si>
  <si>
    <t>56.00451 / 1996-03-12</t>
  </si>
  <si>
    <t>54601169</t>
  </si>
  <si>
    <t>ԱՐԱԳԱԾՈՏՆ, ՈՍԿԵՎԱԶ, 7 Փ., 21</t>
  </si>
  <si>
    <t>2018
13.06</t>
  </si>
  <si>
    <t>ՊԵԻՆՏՍ</t>
  </si>
  <si>
    <t>271.110.963425 / 2017-06-16</t>
  </si>
  <si>
    <t>00167232</t>
  </si>
  <si>
    <t>ԵՐԵՎԱՆ, ԴԱՎԻԹԱՇԵՆ, ԴԱՎԻԹԱՇԵՆ 1 ԹՂՄ., 29, 45</t>
  </si>
  <si>
    <t>ՄԱՕՐԻ</t>
  </si>
  <si>
    <t>290.110.966223 / 2017-07-10</t>
  </si>
  <si>
    <t>01276665</t>
  </si>
  <si>
    <t>ԵՐԵՎԱՆ, ԱՐԱԲԿԻՐ, Հ.ԱՐՂՈՒԹՅԱՆ Փ, ԹԻՎ1</t>
  </si>
  <si>
    <t>ՏԵԽՆՈՀԱՈՒՍ</t>
  </si>
  <si>
    <t>273.110.795164 / 2014-01-08</t>
  </si>
  <si>
    <t>01501735</t>
  </si>
  <si>
    <t>ԵՐԵՎԱՆ, ՎԱՐԴԱՆԱՆՑ Փ., 111/1</t>
  </si>
  <si>
    <t>2019
18.10</t>
  </si>
  <si>
    <t>ԴԵԼՏԱ ԿՐԵԴԻՏ</t>
  </si>
  <si>
    <t>269.110.930037 / 2016-10-07</t>
  </si>
  <si>
    <t>02267123</t>
  </si>
  <si>
    <t>ԵՐԵՎԱՆ, ՇԵՆԳԱՎԻԹ, ԱՐԱՐԱՏՅԱՆ Փ., 9, 35ԲՆ</t>
  </si>
  <si>
    <t>2019
09.08</t>
  </si>
  <si>
    <t>ԴԱՎԻԹ ՀՈՒՆԱՆՅԱՆ ՍԱՄՎԵԼԻ</t>
  </si>
  <si>
    <t>278.07979 / 2008-11-28</t>
  </si>
  <si>
    <t>23149028</t>
  </si>
  <si>
    <t>ԵՐԵՎԱՆ, ԿԵՆՏՐՈՆ, ՆՈՐԱԳՅՈՒՂ, 37</t>
  </si>
  <si>
    <t>2019
05.04</t>
  </si>
  <si>
    <t>ՍԱՐԳԻՍ ԳԵՎՈՐԳՅԱՆ ԳԵՎՈՐԳԻ</t>
  </si>
  <si>
    <t>278.58681 / 2012-01-12</t>
  </si>
  <si>
    <t>23175249</t>
  </si>
  <si>
    <t>ԵՐԵՎԱՆ, ԵՐԵՎԱՆ, ՍԱՐԻԹԱՂ 9 Փ. ՆՐԲ., 6</t>
  </si>
  <si>
    <t>ՄՀԵՐ ՄԱՐԳԱՐՅԱՆ ՎԱՐՈՒԺԱՆԻ</t>
  </si>
  <si>
    <t>278.741620 / 2012-11-22</t>
  </si>
  <si>
    <t>23187383</t>
  </si>
  <si>
    <t>ԿՈՏԱՅՔ, ԱԲՈՎՅԱՆ, 3 ՄԿՐՇ., 44, 6</t>
  </si>
  <si>
    <t>2019
05.08</t>
  </si>
  <si>
    <t>ՍՈՖԻԿ ԳՐԻԳՈՐՅԱՆ</t>
  </si>
  <si>
    <t>51.01801 / 2003-03-17</t>
  </si>
  <si>
    <t>46417759</t>
  </si>
  <si>
    <t>ԳՈՌԱՎԱՆ ԱՐԱՄ ՄԱՆՈՒԿՅԱՆ Փ. 14</t>
  </si>
  <si>
    <t>ԹՈՅՍ ԼԱՆԴ</t>
  </si>
  <si>
    <t>271.110.688957 / 2012-08-30</t>
  </si>
  <si>
    <t>00116622</t>
  </si>
  <si>
    <t>ԵՐԵՎԱՆ, ԴԱՎԻԹԱՇԵՆ, ԴԱՎԻԹԱՇԵՆ 4 ԹՂՄ., 23, 25</t>
  </si>
  <si>
    <t>2020
16.01</t>
  </si>
  <si>
    <t>ԱՆՆԱ ՊԵՏՐՈՍՅԱՆ ՀԵՆՐԻԿԻ</t>
  </si>
  <si>
    <t>282.757737 / 2013-03-04</t>
  </si>
  <si>
    <t>25344048</t>
  </si>
  <si>
    <t>ք.Երևան, Խուդյակովի 177/6</t>
  </si>
  <si>
    <t>ՋԻ ԷՍ ԷՅՋ</t>
  </si>
  <si>
    <t>269.110.937169 / 2016-12-02</t>
  </si>
  <si>
    <t>02267664</t>
  </si>
  <si>
    <t>ԳԵՂԱՐՔՈՒՆԻՔ, ՎԱՐԴԵՆԻԿ, Կ.ՇԱՀԻՆՅԱՆԻ Փ., 53</t>
  </si>
  <si>
    <t>2021
06.02</t>
  </si>
  <si>
    <t>ԳԱՄՄԱ ԳՐԱՏՈՒՆ</t>
  </si>
  <si>
    <t>286.110.969011 / 2017-08-01</t>
  </si>
  <si>
    <t>02664552</t>
  </si>
  <si>
    <t>ԵՐԵՎԱՆ, ՄԱԼԱԹԻԱ-ՍԵԲԱՍՏԻԱ, ԱՐԱՐԱՏՅԱՆ ԶԱՆԳՎԱԾ, 2, ԲՆ.40</t>
  </si>
  <si>
    <t>2019
17.09</t>
  </si>
  <si>
    <t>ՍՈՖԱԴ</t>
  </si>
  <si>
    <t>264.110.02436 / 1996-03-16</t>
  </si>
  <si>
    <t>00019746</t>
  </si>
  <si>
    <t>Երևան, ԱՆՏԱՌԱՅԻՆ 190, 2</t>
  </si>
  <si>
    <t>2018
10.10</t>
  </si>
  <si>
    <t>ԳՈՀԱՐ ԱՌԱՔԵԼՅԱՆ ՎՐԵԺԻ</t>
  </si>
  <si>
    <t>264.933498 / 2016-11-07</t>
  </si>
  <si>
    <t>84332582</t>
  </si>
  <si>
    <t>ԵՐԵՎԱՆ, ՔԱՆԱՔԵՌ-ԶԵՅԹՈՒՆ, ԶԱՔԱՐԻԱ ՔԱՆԱՔԵՌՑՈՒ Փ., 145/1, 16 ԲՆ.</t>
  </si>
  <si>
    <t>2018
24.05</t>
  </si>
  <si>
    <t>ՍԱՐՏԱՄ</t>
  </si>
  <si>
    <t>16.110.01118 / 2008-05-15</t>
  </si>
  <si>
    <t>05016991</t>
  </si>
  <si>
    <t>Աշտարակ, Մ. Բագրատունու, 8</t>
  </si>
  <si>
    <t>2019
21.08</t>
  </si>
  <si>
    <t>ՀՈՎՀԱՆՆԵՍ ԱՄԻՐԶԱԴՅԱՆ ԳԵՂԱՄԻ</t>
  </si>
  <si>
    <t>286.889087 / 2016-02-23</t>
  </si>
  <si>
    <t>85822008</t>
  </si>
  <si>
    <t>ԵՐԵՎԱՆ, ԿԵՆՏՐՈՆ, ՎԱՐԴԱՆԱՆՑ Փ. 2 ՓԿՂ., 4 շ., 32 բն.</t>
  </si>
  <si>
    <t>2019
11.04</t>
  </si>
  <si>
    <t>ՊՈԴՈ ԱՌԱՋԻՆ</t>
  </si>
  <si>
    <t>278.110.02919 / 2000-09-11</t>
  </si>
  <si>
    <t>00433469</t>
  </si>
  <si>
    <t>ԵՐԵՎԱՆ, ԿԵՆՏՐՈՆ, Մ. Խորենացու, 112</t>
  </si>
  <si>
    <t>2020
22.05</t>
  </si>
  <si>
    <t>ՏՈՒՆ ՏՈՒՆԻԿ</t>
  </si>
  <si>
    <t>269.110.03345 / 2007-10-02</t>
  </si>
  <si>
    <t>02242004</t>
  </si>
  <si>
    <t>ԵՐԵՎԱՆ, ՇԵՆԳԱՎԻԹ, ՄԽՉՅԱՆ 14</t>
  </si>
  <si>
    <t>2020
23.06</t>
  </si>
  <si>
    <t>ԱՐ-ԱՐ</t>
  </si>
  <si>
    <t>282.110.749891 / 2013-01-21</t>
  </si>
  <si>
    <t>00881199</t>
  </si>
  <si>
    <t>Երևան, Գայի պ., 16</t>
  </si>
  <si>
    <t>2020
01.09</t>
  </si>
  <si>
    <t>ՄՌԳ ԳՐՈՒՊ</t>
  </si>
  <si>
    <t>282.110.74783 / 2012-03-05</t>
  </si>
  <si>
    <t>00876293</t>
  </si>
  <si>
    <t>ԵՐԵՎԱՆ, ԱՎԱՆ, ՆԱՐԵԿԱՑԻ ԹՂՄ., 33, 35 ԲՆ.</t>
  </si>
  <si>
    <t>2018
22.02</t>
  </si>
  <si>
    <t>ՍՋԹ</t>
  </si>
  <si>
    <t>286.110.755415 / 2013-02-15</t>
  </si>
  <si>
    <t>02615724</t>
  </si>
  <si>
    <t>ԵՐԵՎԱՆ, ԷՐԵԲՈՒՆԻ, ՌՈՍՏՈՎՅԱՆ Փ., 27, 73</t>
  </si>
  <si>
    <t>2018
01.11</t>
  </si>
  <si>
    <t>ՀԱՄԼԵՏ ՄԱՐՏԻՐՈՍՅԱՆ ՍԵՐՅՈԺԱՅԻ</t>
  </si>
  <si>
    <t>51.00710 / 1996-09-09</t>
  </si>
  <si>
    <t>46406745</t>
  </si>
  <si>
    <t>ԱՐԱՐԱՏ, ՎԵԴԻ, ՊՈՒՇԿԻՆԻ Փ., 14, 29</t>
  </si>
  <si>
    <t>2018
03.08</t>
  </si>
  <si>
    <t>ԱՐԹՈՒՐ ԳԱՍՊԱՐՅԱՆ ՍԼԱՎԻԿԻ</t>
  </si>
  <si>
    <t xml:space="preserve"> 50.00245 / 2008-02-27</t>
  </si>
  <si>
    <t>55808973</t>
  </si>
  <si>
    <t>ԵՐԵՎԱՆ, ԱՋԱՓՆՅԱԿ, ՇԻՐԱԶԻ Փ., 24, 25</t>
  </si>
  <si>
    <t>2018
23.05</t>
  </si>
  <si>
    <t>ԷԼ-ԻՆ-ԱՌ</t>
  </si>
  <si>
    <t xml:space="preserve"> 264.110.832008 / 2014-10-20</t>
  </si>
  <si>
    <t>00137354</t>
  </si>
  <si>
    <t>ԵՐԵՎԱՆ, ԱՐԱԲԿԻՐ, ԿՈՄԻՏԱՍԻ Պ., 49/9</t>
  </si>
  <si>
    <t>271.110.1007898 / 2018-03-01</t>
  </si>
  <si>
    <t>00177536</t>
  </si>
  <si>
    <t>2019
21.03</t>
  </si>
  <si>
    <t>ՄԱԿԱՐՍ</t>
  </si>
  <si>
    <t>271.110.957435 / 2017-05-10</t>
  </si>
  <si>
    <t>01275707</t>
  </si>
  <si>
    <t>ԵՐԵՎԱՆ, ԱՋԱՓՆՅԱԿ, ՄԱՐԳԱՐՅԱՆ Փ., 6, 6 բն.</t>
  </si>
  <si>
    <t>ԳԱԼՈ ԴԱՎԹՅԱՆ ԳԵՎՈՐԳԻ</t>
  </si>
  <si>
    <t>286.03159 / 2007-06-25</t>
  </si>
  <si>
    <t>37436852</t>
  </si>
  <si>
    <t>ՍՅՈՒՆԻՔ, ՄԵՂՐԻ, ՓԱՐԱՄԱԶԻ Փ., 15, 7</t>
  </si>
  <si>
    <t>ՌՈՄԻԿ ՍԱՐԳՍՅԱՆ ՅՈՒՐԻԿԻ</t>
  </si>
  <si>
    <t>79.00301 / 1996-01-12</t>
  </si>
  <si>
    <t>79500488</t>
  </si>
  <si>
    <t>ՍՅՈՒՆԻՔ, ԱԳԱՐԱԿ, ՉԱՐԵՆՑԻ Փ., 22, 1</t>
  </si>
  <si>
    <t>2019
07.08</t>
  </si>
  <si>
    <t>ՍԻ ԸՆԴ ԷՖ ՔՈ</t>
  </si>
  <si>
    <t>290.110.03144 / 2004-12-10</t>
  </si>
  <si>
    <t>01836706</t>
  </si>
  <si>
    <t>ԵՐԵՎԱՆ, ՄԱԼԱԹԻԱ-ՍԵԲԱՍՏԻԱ, Սեբաստիայի փ., 66</t>
  </si>
  <si>
    <t>2018
07.09</t>
  </si>
  <si>
    <t>ԳԻՄԱՍ</t>
  </si>
  <si>
    <t>286.110.03726 / 1999-09-30</t>
  </si>
  <si>
    <t>02549702</t>
  </si>
  <si>
    <t>Երևան, Շիրակ, 1/5</t>
  </si>
  <si>
    <t>ՎԻՆԹԵՐ ՖԼԱՈՒԵՐ</t>
  </si>
  <si>
    <t>94.110.00385 / 2003-04-10</t>
  </si>
  <si>
    <t>05013127</t>
  </si>
  <si>
    <t>ԱՐԱԳԱԾՈՏՆ, ԹԱԼԻՆ, ԹՈՒՄԱՆՅԱՆ, 2</t>
  </si>
  <si>
    <t>2018
14.06</t>
  </si>
  <si>
    <t>ԴԵԼՖԻՆ</t>
  </si>
  <si>
    <t>15.080.00172 / 1996-08-06</t>
  </si>
  <si>
    <t>06102418</t>
  </si>
  <si>
    <t>Շիրակ, Արթիկ, ՇԻՆԱՐԱՐՆԵՐԻ, 5, 29</t>
  </si>
  <si>
    <t>Ս.ԱՎԵՏՅԱՆ ԵՎ ԸՆԿԵՐՆԵՐ</t>
  </si>
  <si>
    <t>44.110.00293 / 2001-05-10</t>
  </si>
  <si>
    <t>08906962</t>
  </si>
  <si>
    <t>ՎԱՅՈՑ ՁՈՐ, ՎԱՅՔ, ՋԵՐՄՈՒԿԻ ԽՃՂ., 51, 28</t>
  </si>
  <si>
    <t>2018
05.05</t>
  </si>
  <si>
    <t>ՆՈՐԱՇ</t>
  </si>
  <si>
    <t>88.110.00638 / 1999-03-11</t>
  </si>
  <si>
    <t>09808344</t>
  </si>
  <si>
    <t>ՍՅՈՒՆԻՔ, ՍԱՌՆԱԿՈՒՆՔ</t>
  </si>
  <si>
    <t>ՎԱՀԵ-ԱՐԹՈՒՐ</t>
  </si>
  <si>
    <t>278.110.02801 / 1999-12-28</t>
  </si>
  <si>
    <t>00431841</t>
  </si>
  <si>
    <t>ԿՈՏԱՅՔ, ՋՐՎԵԺ, 41ՓՈՂ.52ՏՈՒՆ</t>
  </si>
  <si>
    <t>ՎԵԴՈՒ ԲԺՇԿԱԿԱՆ ԿԵՆՏՐՈՆ</t>
  </si>
  <si>
    <t>222.120.00898 / 2007-12-12</t>
  </si>
  <si>
    <t>04112138</t>
  </si>
  <si>
    <t>ԱՐԱՐԱՏ, ՎԵԴԻ, ԳԱՅԻ Փ., 2</t>
  </si>
  <si>
    <t>2019
23.05</t>
  </si>
  <si>
    <t>ԽԱՉԱՐՄ</t>
  </si>
  <si>
    <t xml:space="preserve"> 77.110.00791 / 2004-04-16</t>
  </si>
  <si>
    <t>04217059</t>
  </si>
  <si>
    <t>ԱՐԱՐԱՏ, ԱՐԱՐԱՏ</t>
  </si>
  <si>
    <t>ԱՇՏԱՐԱԿԻ ԲԺՇԿԱԿԱՆ ԿԵՆՏՐՈՆ</t>
  </si>
  <si>
    <t>222.120.00775 / 2007-08-21</t>
  </si>
  <si>
    <t>05002894</t>
  </si>
  <si>
    <t>Աշտարակ, Նարեկացու, 61</t>
  </si>
  <si>
    <t>2019
12.03</t>
  </si>
  <si>
    <t>ԱՐՄԱՆ ԳՐԻԳՈՐՅԱՆ ՍՈՒՐԵՆԻ</t>
  </si>
  <si>
    <t>282.10636 / 2008-11-06</t>
  </si>
  <si>
    <t>25295495</t>
  </si>
  <si>
    <t>ԵՐԵՎԱՆ, ՆՈՐ ՆՈՐՔ, ԳԱԼՇՈՅԱՆ Փ., 50, 24</t>
  </si>
  <si>
    <t>ՄԱՅ ՄԱՐԿԵՏ</t>
  </si>
  <si>
    <t>264.110.1025284 / 2018-06-29</t>
  </si>
  <si>
    <t>00184008</t>
  </si>
  <si>
    <t>ԵՐԵՎԱՆ, ԱՐԱԲԿԻՐ, ԿՈՄԻՏԱՍԻ Պ., 36Բ, 14</t>
  </si>
  <si>
    <t>2020
04.03</t>
  </si>
  <si>
    <t>ՊԼԱՏԻՆԻՈՒՄ ԿԱՐԳՈ</t>
  </si>
  <si>
    <t>282.110.03489 / 1999-01-25</t>
  </si>
  <si>
    <t>00840205</t>
  </si>
  <si>
    <t>Երևան, Թամրուչի, 6</t>
  </si>
  <si>
    <t>2020
22.08</t>
  </si>
  <si>
    <t>ԳՈԼԴ ՊԵՏՐՈԼ</t>
  </si>
  <si>
    <t>290.110.1005497 / 2018-02-13</t>
  </si>
  <si>
    <t>01280328</t>
  </si>
  <si>
    <t>ԵՐԵՎԱՆ, ԱՎԱՆ, ԱՃԱՌՅԱՆ Փ.46, 46/5</t>
  </si>
  <si>
    <t>2020
17.02</t>
  </si>
  <si>
    <t>ԱՎՏՈԿՈԼՈՐ</t>
  </si>
  <si>
    <t>278.110.782488 / 2013-09-11</t>
  </si>
  <si>
    <t>00461317</t>
  </si>
  <si>
    <t>ԵՐԵՎԱՆ, ԱՐԱԲԿԻՐ, ՄՈՍԿՈՎՅԱՆ Փ., 31, 78ա</t>
  </si>
  <si>
    <t xml:space="preserve">ԱՐԹՈՒՐ ԱՎԱԳՅԱՆ </t>
  </si>
  <si>
    <t>282.020.03246 / 1998-06-04</t>
  </si>
  <si>
    <t>00835816</t>
  </si>
  <si>
    <t>Երևան, Նանսենի փ., 19 շ., 37 բն.</t>
  </si>
  <si>
    <t>ՀՈՎՀԱՆՆԵՍ ՆԱԼԲԱՆԴՅԱՆ ԱՆԴՐԱՆԻԿԻ</t>
  </si>
  <si>
    <t>29.946383 / 2017-02-17</t>
  </si>
  <si>
    <t>57319897</t>
  </si>
  <si>
    <t>ՇԻՐԱԿ, ԳՅՈՒՄՐԻ, ԱԲՈՎՅԱՆ Փ., 174</t>
  </si>
  <si>
    <t>2021
13.04</t>
  </si>
  <si>
    <t>ՄԱՔՈՒՐ ՏՈՒՆ</t>
  </si>
  <si>
    <t>269.110.1015846 / 2018-04-26</t>
  </si>
  <si>
    <t>02273381</t>
  </si>
  <si>
    <t>ԵՐԵՎԱՆ, ՇԵՆԳԱՎԻԹ, ՇԱՐՈՒՐԻ Փ., 43</t>
  </si>
  <si>
    <t>2021
20.05</t>
  </si>
  <si>
    <t>ՍԼԱՎՄԵԴ ԲԺՇԿԱԿԱՆ ԿԵՆՏՐՈՆ</t>
  </si>
  <si>
    <t>264.110.73525 / 2012-03-01</t>
  </si>
  <si>
    <t>00111893</t>
  </si>
  <si>
    <t>ԵՐԵՎԱՆ, ԱՐԱԲԿԻՐ, Բաղրամյան պող 3նրբ, 4/8</t>
  </si>
  <si>
    <t>ԷԼՋԵՆ</t>
  </si>
  <si>
    <t>290.110.33233 / 2011-09-14</t>
  </si>
  <si>
    <t>01849654</t>
  </si>
  <si>
    <t>ԵՐԵՎԱՆ, ԿԵՆՏՐՈՆ, ԽՈՐԵՆԱՑՈՒ Փ., 28</t>
  </si>
  <si>
    <t>2018
20.02</t>
  </si>
  <si>
    <t>ԲԵՍԹ ԼԱՅԹԻՆԳ</t>
  </si>
  <si>
    <t>286.110.978011 / 2017-10-12</t>
  </si>
  <si>
    <t>00474619</t>
  </si>
  <si>
    <t>ԵՐԵՎԱՆ, ԿԵՆՏՐՈՆ, ՔՐԻՍՏԱՓՈՐԻ Փ., 31</t>
  </si>
  <si>
    <t>2019
01.03</t>
  </si>
  <si>
    <t>ԷՅ ԲԻ ՍԻ ՖԱՐՄԱՑԻԱ</t>
  </si>
  <si>
    <t>264.110.795008 / 2013-12-28</t>
  </si>
  <si>
    <t>00129804</t>
  </si>
  <si>
    <t>ԵՐԵՎԱՆ, ՄԱԼԱԹԻԱ-ՍԵԲԱՍՏԻԱ, ԻՍԱԿՈՎԻ Պ., 32/9</t>
  </si>
  <si>
    <t>ՍԱՐԳԻՍ ԱՐՇԱԿՅԱՆ ԱԼԵՔՍԱՆԴՐԻ</t>
  </si>
  <si>
    <t>269.1033255 / 2018-08-20</t>
  </si>
  <si>
    <t>35144797</t>
  </si>
  <si>
    <t>ԵՐԵՎԱՆ, ՇԵՆԳԱՎԻԹ, ՖՐՈՒՆԶԵԻ Փ., 8/1, 13</t>
  </si>
  <si>
    <t>2020
24.07</t>
  </si>
  <si>
    <t>ՀՈՎՀԱՆՆԵՍ ՀՈՎՀԱՆՆԻՍՅԱՆ ԿԱՐԱՊԵՏԻ</t>
  </si>
  <si>
    <t>286.03025 / 2007-06-15</t>
  </si>
  <si>
    <t>37434513</t>
  </si>
  <si>
    <t>ԵՐԵՎԱՆ, ԿԵՆՏՐՈՆ, ԽՈՐԵՆԱՑՈՒ Փ., 13Ա</t>
  </si>
  <si>
    <t>2020
27.01</t>
  </si>
  <si>
    <t>ԱՐՇԱԿ ՄԱՆՈՒԿՅԱՆ ՌԱՖԻԿԻ</t>
  </si>
  <si>
    <t>55.00919 / 2010-06-25</t>
  </si>
  <si>
    <t>57274604</t>
  </si>
  <si>
    <t>ՇԻՐԱԿ, ԱՌԱՓԻ, 1 Փ. 3 ՆՐԲ., 5</t>
  </si>
  <si>
    <t>2020
24.05</t>
  </si>
  <si>
    <t>ՖԼԵՇ</t>
  </si>
  <si>
    <t>290.110.01114 / 1995-12-07</t>
  </si>
  <si>
    <t>01808789</t>
  </si>
  <si>
    <t>ԵՐԵՎԱՆ, ԿԵՆՏՐՈՆ, ԵԶՆԻԿ ԿՈՂԲԱՑՈՒ Փ., 30, թիվ 30</t>
  </si>
  <si>
    <t>2021
22.07</t>
  </si>
  <si>
    <t>ՍԻՓԻԷՍ ՕԻԼ</t>
  </si>
  <si>
    <t>286.110.970972 / 2017-08-21</t>
  </si>
  <si>
    <t>02665864</t>
  </si>
  <si>
    <t>ԵՐԵՎԱՆ, ԿԵՆՏՐՈՆ, ՊՈՒՇԿԻՆԻ Փ., ԹԻՎ 1</t>
  </si>
  <si>
    <t>2021
18.08</t>
  </si>
  <si>
    <t>ԲԻ ԷՅՋ ՔԼԻՆ</t>
  </si>
  <si>
    <t>269.110.24388 / 2011-06-23</t>
  </si>
  <si>
    <t>02250646</t>
  </si>
  <si>
    <t>ԵՐԵՎԱՆ, ՇԵՆԳԱՎԻԹ, Արշակունյաց պող., 69/2</t>
  </si>
  <si>
    <t>2018
07.11</t>
  </si>
  <si>
    <t>ԱՐՄԵՆ ՎԱՆՅԱՆ ԳԻՎԻԻ</t>
  </si>
  <si>
    <t>264.777877 / 2013-08-01</t>
  </si>
  <si>
    <t>20123655</t>
  </si>
  <si>
    <t>ԵՐԵՎԱՆ, ԱՐԱԲԿԻՐ, ԿՈՄԻՏԱՍԻ Պ., 42 շ., 59 բն.</t>
  </si>
  <si>
    <t>2018
19.07</t>
  </si>
  <si>
    <t>ԴԱՎԻԹ ՄԱՐՏԻՐՈՍՅԱՆ ՄՅԱՍՆԻԿԻ</t>
  </si>
  <si>
    <t>278.07253 / 2008-02-01</t>
  </si>
  <si>
    <t>23141644</t>
  </si>
  <si>
    <t>ԵՐԵՎԱՆ, ԷՐԵԲՈՒՆԻ, ԴԻՄԻՏՐՈՎԻ Փ., 179</t>
  </si>
  <si>
    <t>2018
17.12</t>
  </si>
  <si>
    <t>ԱՐԱՍ ՖՈՒԴ</t>
  </si>
  <si>
    <t>264.110.85887 / 2012-04-06</t>
  </si>
  <si>
    <t>00112845</t>
  </si>
  <si>
    <t>ԵՐԵՎԱՆ, ԱՐԱԲԿԻՐ, Ա. ԽԱՉԱՏՐՅԱՆ Փ., 20, 1</t>
  </si>
  <si>
    <t>2019
21.02</t>
  </si>
  <si>
    <t>ՏԻԿՈ ՀՈԼԴԻՆԳ</t>
  </si>
  <si>
    <t>278.110.748493 / 2013-01-14</t>
  </si>
  <si>
    <t>00459428</t>
  </si>
  <si>
    <t>ԵՐԵՎԱՆ, ԿԵՆՏՐՈՆ, Մ. ԽՈՐԵՆԱՑԻ 3Փ., 32</t>
  </si>
  <si>
    <t>ԵՎՐՈԿՈՍՄԵՏԻԿՍ</t>
  </si>
  <si>
    <t>271.110.915679 / 2016-07-01</t>
  </si>
  <si>
    <t>01271645</t>
  </si>
  <si>
    <t>ԵՐԵՎԱՆ, ԱՋԱՓՆՅԱԿ, ԼԵՆԻՆԳՐԱԴՅԱՆ Փ., 23/11</t>
  </si>
  <si>
    <t>2019
14.06</t>
  </si>
  <si>
    <t>ՊԱՐ-ԱՐՏ</t>
  </si>
  <si>
    <t>271.110.1017439 / 2018-05-11</t>
  </si>
  <si>
    <t>01281922</t>
  </si>
  <si>
    <t>ԵՐԵՎԱՆ, ԱՋԱՓՆՅԱԿ, ՄԱՐԳԱՐՅԱՆ Փ., 23/6</t>
  </si>
  <si>
    <t>2019
17.05</t>
  </si>
  <si>
    <t>ԲԴ ՌԻԹԵՅԼ ԳՐՈՒՊ</t>
  </si>
  <si>
    <t>286.110.979437 / 2017-10-23</t>
  </si>
  <si>
    <t>02669023</t>
  </si>
  <si>
    <t>ԵՐԵՎԱՆ, ԿԵՆՏՐՈՆ, ՀԱՆՐԱՊԵՏՈՒԹՅԱՆ Փ., 51,53, բն.1</t>
  </si>
  <si>
    <t>ՊՌՈԴՈՒՍ</t>
  </si>
  <si>
    <t>87.110.1015949 / 2018-04-27</t>
  </si>
  <si>
    <t>08621558</t>
  </si>
  <si>
    <t>ԵՐԵՎԱՆ, ՇԵՆԳԱՎԻԹ, ԱՐՏԱՇԻՍՅԱՆ Փ., 45/21, 28 ԲՆ.</t>
  </si>
  <si>
    <t>2019
11.07</t>
  </si>
  <si>
    <t>ՍԱԴԻՐԱՆ</t>
  </si>
  <si>
    <t>264.120.05156 / 2000-09-11</t>
  </si>
  <si>
    <t>00063357</t>
  </si>
  <si>
    <t>Երևան, ՄԱԼԽԱՍՅԱՆՑ 25</t>
  </si>
  <si>
    <t>2020
17.01</t>
  </si>
  <si>
    <t>Ա.Բ.ՄԵԴ</t>
  </si>
  <si>
    <t xml:space="preserve">  273.110.05652 / 2010-12-28</t>
  </si>
  <si>
    <t>01573077</t>
  </si>
  <si>
    <t>Երևան, Հր. Քոչարի փ., 8 շ., 20բն.</t>
  </si>
  <si>
    <t>ԱՌ-ԳՐՈՒՊ</t>
  </si>
  <si>
    <t xml:space="preserve">  26.110.1098458 / 2019-10-25</t>
  </si>
  <si>
    <t>06958079</t>
  </si>
  <si>
    <t>ԼՈՌԻ, ՎԱՆԱՁՈՐ, ՀՅՈՒՍԻՍԱՅԻՆ Փ., 2</t>
  </si>
  <si>
    <t>2021
05.03</t>
  </si>
  <si>
    <t>ԱՐԹՈՒՐ ՀԱՐՈՒԹՅՈՒՆՅԱՆ ԿԱՐԼԵՆԻ</t>
  </si>
  <si>
    <t>37.00904 / 2005-03-23</t>
  </si>
  <si>
    <t>64406397</t>
  </si>
  <si>
    <t>ԼՈՌԻ, ՍՏԵՓԱՆԱՎԱՆ, ԲԱՂՐԱՄՅԱՆ Փ., 18</t>
  </si>
  <si>
    <t>ԼԻՄՈՆ ԳՐՈՒՊ</t>
  </si>
  <si>
    <t>290.110.1021335 / 2018-06-06</t>
  </si>
  <si>
    <t>02273916</t>
  </si>
  <si>
    <t>ԵՐԵՎԱՆ, ԿԵՆՏՐՈՆ, ՆՈՐԱԳՅՈՒՂ, 26/4 տ.</t>
  </si>
  <si>
    <t>2021
31.08</t>
  </si>
  <si>
    <t>ՇԱՀՈՒՄՅԱՆ-ԳԱԶ</t>
  </si>
  <si>
    <t>52.110.01413 / 2007-04-20</t>
  </si>
  <si>
    <t>04219973</t>
  </si>
  <si>
    <t>ԱՐԱՐԱՏ, ՇԱՀՈՒՄՅԱՆ</t>
  </si>
  <si>
    <t>2021
19.01</t>
  </si>
  <si>
    <t>ԹԵՈՖԱՐՄԱ</t>
  </si>
  <si>
    <t>269.110.03849 / 2010-06-17</t>
  </si>
  <si>
    <t>02248584</t>
  </si>
  <si>
    <t>Երևան, Դավիթ Բեկի 1թղմ, 5</t>
  </si>
  <si>
    <t>2021
26.01</t>
  </si>
  <si>
    <t>ԼԱՆԿԱ</t>
  </si>
  <si>
    <t xml:space="preserve">  273.110.02946 / 2001-03-29</t>
  </si>
  <si>
    <t>01538895</t>
  </si>
  <si>
    <t>Երևան, ՎԱՐԴԱՆԱՆՑ Փ., 22</t>
  </si>
  <si>
    <t>2019
22.11</t>
  </si>
  <si>
    <t>ՍԱՍ-ԳՐՈՒՊ</t>
  </si>
  <si>
    <t xml:space="preserve">  286.020.03091 / 1998-02-10</t>
  </si>
  <si>
    <t>02538542</t>
  </si>
  <si>
    <t>ԵՐԵՎԱՆ, ԿԵՆՏՐՈՆ, ՄԱՇՏՈՑԻ Պ., 18</t>
  </si>
  <si>
    <t>ՈՍԿԵ ԳԱԳԱԹ</t>
  </si>
  <si>
    <t>271.110.02812 / 2004-10-14</t>
  </si>
  <si>
    <t>01235765</t>
  </si>
  <si>
    <t>Երևան, Երևան, Րաֆֆու փ, 84, 1ա</t>
  </si>
  <si>
    <t>2019
22.08</t>
  </si>
  <si>
    <t>ԱՐԵՎԻԿ</t>
  </si>
  <si>
    <t>273.110.01794 / 1996-05-15</t>
  </si>
  <si>
    <t>01514539</t>
  </si>
  <si>
    <t>ԵՐԵՎԱՆ, ԿԵՆՏՐՈՆ, ՎԱՐԴԱՆԱՆՑ, թիվ 24, շին. թիվ 41</t>
  </si>
  <si>
    <t>ՍԵԴԱՄԻ</t>
  </si>
  <si>
    <t>35.120.01240 / 2007-03-16</t>
  </si>
  <si>
    <t>08615641</t>
  </si>
  <si>
    <t>ԳԵՂԱՐՔՈՒՆԻՔ, ՍԵՎԱՆ, ՆԱԼԲԱՆԴՅԱՆ Փ., 61, 21</t>
  </si>
  <si>
    <t>ԱՆՈՒՇԱՎԱՆ ՎԱՐԴԱՆՅԱՆ ԱՐՄԵՆԻ</t>
  </si>
  <si>
    <t xml:space="preserve">  278.825579 / 2014-09-02</t>
  </si>
  <si>
    <t>23201355</t>
  </si>
  <si>
    <t>ԵՐԵՎԱՆ, ԷՐԵԲՈՒՆԻ, ԵՐԿԱԹՈՒՂԱՅԻՆՆԵՐԻ 4 Փ., 4</t>
  </si>
  <si>
    <t>ԱՐՄ ՊԵՏՐՈԼ</t>
  </si>
  <si>
    <t xml:space="preserve">  282.110.04039 / 2001-03-30</t>
  </si>
  <si>
    <t>00848215</t>
  </si>
  <si>
    <t>ԵԵՐԵՎԱՆ, ՔԱՆԱՔԵՌ-ԶԵՅԹՈՒՆ, ԱԶԱՏՈՒԹՅԱՆ, 5, 66</t>
  </si>
  <si>
    <t>2021
22.04</t>
  </si>
  <si>
    <t>ԾԻՐԱՆ ՄԱՐԿԵՏ</t>
  </si>
  <si>
    <t>264.110.778509 / 2013-08-06</t>
  </si>
  <si>
    <t>00884093</t>
  </si>
  <si>
    <t xml:space="preserve">ԵՐԵՎԱՆ, ԿԵՆՏՐՈՆ, ԽՈՐԵՆԱՑՈՒ Փ., 47
</t>
  </si>
  <si>
    <t>2020
06.08</t>
  </si>
  <si>
    <t>ՍՈՖԹ ԹՐԵՅԴ</t>
  </si>
  <si>
    <t>290.110.825067 / 2014-08-28</t>
  </si>
  <si>
    <t>01263355</t>
  </si>
  <si>
    <t>ԵՐԵՎԱՆ, ՄԱԼԱԹԻԱ-ՍԵԲԱՍՏԻԱ, ՇԵՐԱՄԻ Փ., 90/6</t>
  </si>
  <si>
    <t>2018
23.08</t>
  </si>
  <si>
    <t>ԼԻՄՈՒՇ</t>
  </si>
  <si>
    <t xml:space="preserve"> 282.110.04001 / 2001-02-16</t>
  </si>
  <si>
    <t>00847729</t>
  </si>
  <si>
    <t>ԵՐԵՎԱՆ, ԱՎԱՆ, ՉԱՐԵՆՑ, 9, 22</t>
  </si>
  <si>
    <t>ԿԱՏՐԵՆ</t>
  </si>
  <si>
    <t>282.110.911983 / 2016-06-02</t>
  </si>
  <si>
    <t>00899675</t>
  </si>
  <si>
    <t>ԵՐԵՎԱՆ, ԱՎԱՆ, ԾԱՐԱՎ ԱՂԲՅՈՒՐԻ Փ., 117/2 շ., 3 բն.</t>
  </si>
  <si>
    <t>2019
23.10</t>
  </si>
  <si>
    <t>ՅՈՒՆՈՆԱ ԳՐՈՒՊ</t>
  </si>
  <si>
    <t xml:space="preserve"> 269.110.965515 / 2017-07-03</t>
  </si>
  <si>
    <t>02269936</t>
  </si>
  <si>
    <t>ԵՐԵՎԱՆ, ՇԵՆԳԱՎԻԹ, ԱՐՏԱՇԻՍՅԱՆ Փ., 58, 6</t>
  </si>
  <si>
    <t>2019
10.04</t>
  </si>
  <si>
    <t>ԿԱՐԻՆ</t>
  </si>
  <si>
    <t>286.110.01645 / 1995-09-30</t>
  </si>
  <si>
    <t>02529731</t>
  </si>
  <si>
    <t>ԵՐԵՎԱՆ, ԱՐԱԲԿԻՐ, ՄԱՄԻԿՈՆՅԱՆՑ 54/1Շ-39</t>
  </si>
  <si>
    <t>ԷԿՈ ՍՈԼՈՒՇՆՍ</t>
  </si>
  <si>
    <t>286.110.962041 / 2017-06-07</t>
  </si>
  <si>
    <t>02661589</t>
  </si>
  <si>
    <t>ԵՐԵՎԱՆ, ԿԵՆՏՐՈՆ, ԲՅՈՒԶԱՆԴԻ Փ., 7, 27 ԲՆ.</t>
  </si>
  <si>
    <t>ԱՐՎԱ ՊՐՈՖ</t>
  </si>
  <si>
    <t>81.110.874628 / 2015-10-08</t>
  </si>
  <si>
    <t>07618494</t>
  </si>
  <si>
    <t>ՏԱՎՈՒՇ, ԿՈՂԲ</t>
  </si>
  <si>
    <t>ՀՈՄԲԵՅՍ</t>
  </si>
  <si>
    <t>264.110.65254 / 2012-02-01</t>
  </si>
  <si>
    <t>00111086</t>
  </si>
  <si>
    <t>ԵՐԵՎԱՆ, ԱՐԱԲԿԻՐ, Գրիբոյեդով, 60</t>
  </si>
  <si>
    <t>2020
17.06</t>
  </si>
  <si>
    <t>ԽԱՉԱՏՐՅԱՆ ՄՈԲԻԼՍԵՐՎԻՍ</t>
  </si>
  <si>
    <t>273.110.04100 / 2005-09-29</t>
  </si>
  <si>
    <t>01554548</t>
  </si>
  <si>
    <t>ԵՐԵՎԱՆ, ԿԵՆՏՐՈՆ, ԱԲՈՎՅԱՆ Փ., 37, 8</t>
  </si>
  <si>
    <t>2020
27.03</t>
  </si>
  <si>
    <t>ՍՈՒՍԱՆՆԱ ԵՎ ՌԱՖԻԿ</t>
  </si>
  <si>
    <t>52.020.00331 / 1995-07-01</t>
  </si>
  <si>
    <t>04201808</t>
  </si>
  <si>
    <t>ԱՐԱՐԱՏ, ՈՍՏԱՆ, ՄԱՅԻՍՅԱՆ Փ., 77</t>
  </si>
  <si>
    <t>2020
20.03</t>
  </si>
  <si>
    <t>ԱՐԵԳ ԱՎԱԳՅԱՆ ՅՈՒՐԻԿԻ</t>
  </si>
  <si>
    <t>278.906707 / 2016-04-19</t>
  </si>
  <si>
    <t>23212883</t>
  </si>
  <si>
    <t>ԵՐԵՎԱՆ, ԱԶԱՏԱՄԱՐՏԻԿՆԵՐԻ Փ., 94</t>
  </si>
  <si>
    <t>ՄԻՇԱ ԱԼԵՔՍԱՆՅԱՆ ՍԱՄՎԵԼԻ</t>
  </si>
  <si>
    <t>271.21770 / 2011-05-05</t>
  </si>
  <si>
    <t>27872712</t>
  </si>
  <si>
    <t>ԵՐԵՎԱՆ, ԱՋԱՓՆՅԱԿ, ՀԱՍՄԻԿԻ Փ., 27</t>
  </si>
  <si>
    <t>2020
16.04</t>
  </si>
  <si>
    <t>ՄԱՄԻԿՈՆ ԱՆՂԱԼԱԴՅԱՆ ԱԼԵՔՍԱՆԻ</t>
  </si>
  <si>
    <t>282.09475 / 2007-10-15</t>
  </si>
  <si>
    <t>25287404</t>
  </si>
  <si>
    <t>ԵՐԵՎԱՆ, ԵՐԵՎԱՆ, ԼՅՈՒՔՍԵՄԲՈՒՐԳԻ 1 ՆՐԲ., 5, 41</t>
  </si>
  <si>
    <t>2021
26.04</t>
  </si>
  <si>
    <t>ՑՈԼԱԿ ԿԱՐԱՊԵՏՅԱՆ ՆԻԿՈՂՈՍԻ</t>
  </si>
  <si>
    <t>282.1069966 / 2019-04-18</t>
  </si>
  <si>
    <t>25419442</t>
  </si>
  <si>
    <t>ԵՐԵՎԱՆ, ՆՈՐ ՆՈՐՔ, ՇՈՊՐՈՆԻ 4 ՆՐԲ., 4, 30</t>
  </si>
  <si>
    <t>ԲՈՐԻՍ ԲԱԲԱՋԱՆՅԱՆ ՄՈՐԻՍԻ</t>
  </si>
  <si>
    <t>38.02919 / 2001-02-12</t>
  </si>
  <si>
    <t>49522235</t>
  </si>
  <si>
    <t>ԱՐՄԱՎԻՐ, ՎԱՂԱՐՇԱՊԱՏ, ԹՈՒՄԱՆՅԱՆ Փ., 24Ա</t>
  </si>
  <si>
    <t>Պ.ՄԱՐԳԱՐՅԱՆ ԵՎ ԸՆԿԵՐՆԵՐ</t>
  </si>
  <si>
    <t>83.110.00768 / 1998-04-06</t>
  </si>
  <si>
    <t>04411027</t>
  </si>
  <si>
    <t>ԱՐՄԱՎԻՐ, ԵՂԵԳՆՈՒՏ</t>
  </si>
  <si>
    <t>2021
28.04</t>
  </si>
  <si>
    <t>ԱՐՋԱՂԲՅՈՒՐ</t>
  </si>
  <si>
    <t>31.110.01395 / 2008-08-13</t>
  </si>
  <si>
    <t>04420155</t>
  </si>
  <si>
    <t xml:space="preserve">ՄՐԳԱՇԱՏ ԱՐՄԱՎԻՐ-ԵՐԵՎԱՆ ՄԱՅՐՈՒՂԻ 75 ԱԳԼՃԿ </t>
  </si>
  <si>
    <t>ՎԱ-ԱՐՏ</t>
  </si>
  <si>
    <t>48.110.00214 / 2007-03-15</t>
  </si>
  <si>
    <t>06001325</t>
  </si>
  <si>
    <t>ՄԱՐԱԼԻԿ, ԳԱԳԱՐԻՆԻ Փ., 1</t>
  </si>
  <si>
    <t>2021
27.04</t>
  </si>
  <si>
    <t>ՌԱԳԱՌՈՒ</t>
  </si>
  <si>
    <t>83.110.01223 / 2005-11-29</t>
  </si>
  <si>
    <t>04417548</t>
  </si>
  <si>
    <t>ԱՐՄԱՎԻՐ, ՋԱՆՖԻԴԱ</t>
  </si>
  <si>
    <t>ՄԵՏԱԼ ԳՌՈՒՊ</t>
  </si>
  <si>
    <t>290.110.873405 / 2015-09-29</t>
  </si>
  <si>
    <t>01268239</t>
  </si>
  <si>
    <t>ԵՐԵՎԱՆ, ՇԵՆԳԱՎԻԹ, ԱՐՏԱՇԻՍՅԱՆ Պ., 94/10</t>
  </si>
  <si>
    <t>2021
01.06</t>
  </si>
  <si>
    <t>ԱՌԱՆՑՔ</t>
  </si>
  <si>
    <t>18.020.00065 / 1995-02-24</t>
  </si>
  <si>
    <t>09200646</t>
  </si>
  <si>
    <t>ԵՐԵՎԱՆ, ՇԵՆԳԱՎԻԹ, ԱՐՇԱԿՈՒՆՅԱՑ ՊՈՂ., 250</t>
  </si>
  <si>
    <t>ԲՈՖՖՈ</t>
  </si>
  <si>
    <t>264.110.757082 / 2013-02-27</t>
  </si>
  <si>
    <t>00121699</t>
  </si>
  <si>
    <t>ԵՐԵՎԱՆ, ԱՐԱԲԿԻՐ, Ա. ԱՎԵՏԻՍՅԱՆ Փ., 70 շ., 72 բն.</t>
  </si>
  <si>
    <t>2021
13.01</t>
  </si>
  <si>
    <t>ՆՈՐԻԿ ՀԱԿՈԲՋԱՆՅԱՆ</t>
  </si>
  <si>
    <t>65.00695 / 2000-08-14</t>
  </si>
  <si>
    <t>76807107</t>
  </si>
  <si>
    <t>ՄԱԼԱԹԻԱ-ՍԵԲԱՍՏԻԱ, ԲԱԲԱՋԱՆՅԱՆ, 104</t>
  </si>
  <si>
    <t>2018
10.05</t>
  </si>
  <si>
    <t>ԴԱՎՄԱՐ</t>
  </si>
  <si>
    <t>271.110.03844 / 2010-08-24</t>
  </si>
  <si>
    <t>01247017</t>
  </si>
  <si>
    <t>ԵՐԵՎԱՆ, ԿԵՆՏՐՈՆ, ՎԵՐԻՆ ԱՆՏԱՌԱՅԻՆ Փ., 186/12</t>
  </si>
  <si>
    <t>2019
29.10</t>
  </si>
  <si>
    <t>ԳԼՈԲԱԼ ԲՅՈՒԹԻ</t>
  </si>
  <si>
    <t>56.110.969002 / 2017-08-01</t>
  </si>
  <si>
    <t>05022684</t>
  </si>
  <si>
    <t>ԱՐԱԳԱԾՈՏՆ, ԱՇՏԱՐԱԿ, Գ. ՆԺԴԵՀԻ Փ., 26</t>
  </si>
  <si>
    <t>ՄԵԹԱՆ ԳԱԶ</t>
  </si>
  <si>
    <t>290.110.02396 / 2000-03-15</t>
  </si>
  <si>
    <t>01827421</t>
  </si>
  <si>
    <t>ԵՐԵՎԱՆ, ԷՐԵԲՈՒՆԻ, ԱՐԻՆ ԲԵՐԴԻ 28/1</t>
  </si>
  <si>
    <t>2020
16.06</t>
  </si>
  <si>
    <t>ՍԳ ԴԻԶԱՅՆ ԷԼԵԿՏՐՈՆԻԿԱ</t>
  </si>
  <si>
    <t>290.110.03358 / 2006-09-14</t>
  </si>
  <si>
    <t>01839515</t>
  </si>
  <si>
    <t>Երևան, ՕՀԱՆՈՎԻ 8Շ.-34</t>
  </si>
  <si>
    <t>2020
10.12</t>
  </si>
  <si>
    <t>ԲՈՐԻՍ ՀԱՐՈՒԹՅՈՒՆՅԱՆ ԳԱԳԻԿԻ</t>
  </si>
  <si>
    <t>273.879575 / 2015-11-24</t>
  </si>
  <si>
    <t>83288751</t>
  </si>
  <si>
    <t>ԵՐԵՎԱՆ, ԿԵՆՏՐՈՆ, ԱՆՏԱՌԱՅԻՆ Փ., 120/6 տ.</t>
  </si>
  <si>
    <t>2020
07.12</t>
  </si>
  <si>
    <t>ՍԱՍՈՒՆ ԶԱՔԱՐՅԱՆ ԲԱԳՐԱՏԻ</t>
  </si>
  <si>
    <t>79.00393 / 1996-07-16</t>
  </si>
  <si>
    <t>79502011</t>
  </si>
  <si>
    <t>ՍՅՈՒՆԻՔ, ԼԵՀՎԱԶ, 3 Փ. 2 ՆՐԲ., 2</t>
  </si>
  <si>
    <t>2021
17.03</t>
  </si>
  <si>
    <t>Մ.ԻԳԻԹՅԱՆ</t>
  </si>
  <si>
    <t>48.020.00055 / 1995-09-19</t>
  </si>
  <si>
    <t>06105587</t>
  </si>
  <si>
    <t>ՇԻՐԱԿ, ՁՈՐԱԿԱՊ</t>
  </si>
  <si>
    <t>ԼՓՋ ԷՆԵՐՋԻ</t>
  </si>
  <si>
    <t xml:space="preserve"> 264.110.1022737 / 2018-06-14</t>
  </si>
  <si>
    <t>00182999</t>
  </si>
  <si>
    <t>ԵՐԵՎԱՆ, ԱՐԱԲԿԻՐ, ՀՐ.ՔՈՉԱՐԻ Փ., 14, բն.28</t>
  </si>
  <si>
    <t>2021
01.02</t>
  </si>
  <si>
    <t>ԱՄՄԱ</t>
  </si>
  <si>
    <t>88.110.1035060 / 2018-09-03</t>
  </si>
  <si>
    <t>09216413</t>
  </si>
  <si>
    <t xml:space="preserve"> ՍՅՈՒՆԻՔ, ՍԱՌՆԱԿՈՒՆՔ, 6 Փ., 9/1</t>
  </si>
  <si>
    <t>2021
12.03</t>
  </si>
  <si>
    <t>ԳՈԼԴ ՊԵՏՐՈԼԵՈՒՄ</t>
  </si>
  <si>
    <t>290.110.1154057 / 2020-12-03</t>
  </si>
  <si>
    <t>01306841</t>
  </si>
  <si>
    <t>ԵՐԵՎԱՆ, ՄԱԼԱԹԻԱ-ՍԵԲԱՍՏԻԱ, ԱՆԴՐԱՆԻԿԻ Փ., 100, 19 բն.</t>
  </si>
  <si>
    <t>2021
13.08</t>
  </si>
  <si>
    <t>ՌՈՒԶ-ՕԻԼ</t>
  </si>
  <si>
    <t>278.110.1157846 / 2021-01-12</t>
  </si>
  <si>
    <t>00494502</t>
  </si>
  <si>
    <t>ԿՈՏԱՅՔ, ԲՅՈՒՐԵՂԱՎԱՆ, ԵՐԵՎԱՆ-ՍԵՎԱՆ ՄԱՅՐՈՒՂԻ, 6/1</t>
  </si>
  <si>
    <t>2021
06.09</t>
  </si>
  <si>
    <t>ՊՐՈՄ-ՏԵՍՏ</t>
  </si>
  <si>
    <t>264.020.04312 / 1998-06-19</t>
  </si>
  <si>
    <t>00050649</t>
  </si>
  <si>
    <t>ԵՐԵՎԱՆ, ԿՈՄԻՏԱՍԻ, 58, 12</t>
  </si>
  <si>
    <t>2018
01.02</t>
  </si>
  <si>
    <t>ԱԼԵՔՍ ՀՈԼԴԻՆԳ</t>
  </si>
  <si>
    <t>290.110.925175 / 2016-08-22</t>
  </si>
  <si>
    <t>01272278</t>
  </si>
  <si>
    <t>ՄԱԼԱԹԻԱ-ՍԵԲԱՍՏԻԱ ՕՀԱՆՈՎԻ Փ. 15/1</t>
  </si>
  <si>
    <t>ԱՐՍՍՈՒՍ</t>
  </si>
  <si>
    <t>269.110.03475 / 2008-05-12</t>
  </si>
  <si>
    <t>02243788</t>
  </si>
  <si>
    <t>ԵՐԵՎԱՆ, ԴԱՎԹԱՇԵՆ, ԴԱՎԹԱՇԵՆ ՁՈՐ 1 ԹՂՄ., 88</t>
  </si>
  <si>
    <t>2018
02.08</t>
  </si>
  <si>
    <t>ՍԼԱՎԱ ԵՎ ԱՐՄԵՆ</t>
  </si>
  <si>
    <t>282.020.02496 / 1997-04-16</t>
  </si>
  <si>
    <t>00827121</t>
  </si>
  <si>
    <t>Երևան, Ավան 4, 16</t>
  </si>
  <si>
    <t>2019
15.05</t>
  </si>
  <si>
    <t>ԻՍՈԼԱ</t>
  </si>
  <si>
    <t>282.110.98326 / 2012-05-11</t>
  </si>
  <si>
    <t>00877141</t>
  </si>
  <si>
    <t>Երևան, Ավան 4փող, 19շ, թիվ5</t>
  </si>
  <si>
    <t>2019
20.03</t>
  </si>
  <si>
    <t>ՆՀՈ-ՀՐԱՉ</t>
  </si>
  <si>
    <t>269.110.02850 / 2004-04-19</t>
  </si>
  <si>
    <t>02235266</t>
  </si>
  <si>
    <t>Երևան, ՆՈՐԱԳԱՎԻԹ 10Փ.1ՓԱԿ.6</t>
  </si>
  <si>
    <t>2019
30.05</t>
  </si>
  <si>
    <t>ՆՈՐՄԵԴ</t>
  </si>
  <si>
    <t>286.110.05982 / 2006-02-27</t>
  </si>
  <si>
    <t>02700216</t>
  </si>
  <si>
    <t>ԵՐԵՎԱՆ, ԿԵՆՏՐՈՆ, ՆԱԼԲԱՆԴՅԱՆ 25/14,</t>
  </si>
  <si>
    <t>2019
04.03</t>
  </si>
  <si>
    <t>ԱՐՏԱՇ ՄԿՐՏՉՅԱՆ ՎԱՂԻՆԱԿԻ</t>
  </si>
  <si>
    <t>290.10682 / 2009-08-26</t>
  </si>
  <si>
    <t>32527654</t>
  </si>
  <si>
    <t>ԵՐԵՎԱՆ, ԷՐԵԲՈՒՆԻ, ԱՐՑԱԽԻ Փ., 10Բ, 61</t>
  </si>
  <si>
    <t>2019
24.10</t>
  </si>
  <si>
    <t>ՄՈՆԱԿՈ ԳՐՈՒՊ</t>
  </si>
  <si>
    <t>264.110.06924 / 2004-09-09</t>
  </si>
  <si>
    <t>00086928</t>
  </si>
  <si>
    <t>ԿՈՏԱՅՔ, ԶՈՎՈՒՆԻ, 1-ԻՆ ՓՈՂ., 142/7</t>
  </si>
  <si>
    <t>2020
13.05</t>
  </si>
  <si>
    <t>ՍՏԱՐՏ ՕԻԼ</t>
  </si>
  <si>
    <t>264.110.1035501 / 2018-09-05</t>
  </si>
  <si>
    <t>00188326</t>
  </si>
  <si>
    <t>ԵՐԵՎԱՆ, ԱՐԱԲԿԻՐ, ԳՅՈՒԼԲԵՆԿՅԱՆ Փ., 36, 14 բն.</t>
  </si>
  <si>
    <t>2020
01.06</t>
  </si>
  <si>
    <t>ԽԱՍ-ԽԱԶ</t>
  </si>
  <si>
    <t>273.110.03530 / 2003-06-02</t>
  </si>
  <si>
    <t>01546394</t>
  </si>
  <si>
    <t>ԵՐԵՎԱՆ, ԱՐԱԲԿԻՐ, ՓԱՓԱԶՅԱՆ Փ., 23, 35 ՇԻՆՈՒԹ.</t>
  </si>
  <si>
    <t>ԿԱՐԵՆ ԵՎ ՆՈՐԱ</t>
  </si>
  <si>
    <t>76.110.00028 / 1994-10-09</t>
  </si>
  <si>
    <t>08201839</t>
  </si>
  <si>
    <t>ԵՐԵՎԱՆ, ՆՈՐ ՆՈՐՔ, Գյուրջյան փ., 2/2</t>
  </si>
  <si>
    <t>2020
18.12</t>
  </si>
  <si>
    <t>ՍԱՄՎԵԼ ՊՈՂՈՍՅԱՆ ՏԱՃԱՏԻ</t>
  </si>
  <si>
    <t>56.995974 / 2017-12-04</t>
  </si>
  <si>
    <t>83378194</t>
  </si>
  <si>
    <t>ԱՐԱԳԱԾՈՏՆ, ՕՇԱԿԱՆ, ՄԱՇՏՈՑԻ Փ. 6 ՆՐԲ., 18</t>
  </si>
  <si>
    <t>ԳԱԶ-ՕԼ</t>
  </si>
  <si>
    <t>271.110.1108960 / 2020-01-10</t>
  </si>
  <si>
    <t>01298666</t>
  </si>
  <si>
    <t>ԵՐԵՎԱՆ, ԱՋԱՓՆՅԱԿ, ՀԱՍՐԱԹՅԱՆ Փ., 15/1</t>
  </si>
  <si>
    <t>ԵՐՎԱՆԴ ԹՈՐՈՍՅԱՆ ՊԵՏՐՈՍԻ</t>
  </si>
  <si>
    <t>77.00867 / 1996-04-05</t>
  </si>
  <si>
    <t>45102792</t>
  </si>
  <si>
    <t>ԱՐԱՐԱՏ, ԱՅՆԹԱՊ, 1 ՇԱՐՔ, 75</t>
  </si>
  <si>
    <t>2021
04.05</t>
  </si>
  <si>
    <t>ԱՐՄԱՆ ԿԱՐԱՊԵՏՅԱՆ ԽԱՉԱՏՈՒՐ</t>
  </si>
  <si>
    <t>77.915408 / 2016-06-30</t>
  </si>
  <si>
    <t>49595722</t>
  </si>
  <si>
    <t>ԱՐԱՐԱՏ, ՀՈՎՏԱՇԱՏ, Ա. ԽԱՉԱՏՐՅԱՆ Փ., 26</t>
  </si>
  <si>
    <t>2021
07.05</t>
  </si>
  <si>
    <t>ԱՄԱԼՅԱ ԳԵՎՈՐԳՅԱՆ ԽԱՉԻԿԻ</t>
  </si>
  <si>
    <t>70.907774 / 2016-04-27</t>
  </si>
  <si>
    <t>74352362</t>
  </si>
  <si>
    <t>ԳԵՂԱՐՔՈՒՆԻՔ, ԳԱՎԱՌ, ԴԱՇՏՈՅԱՆ Փ., 19</t>
  </si>
  <si>
    <t>2021
23.04</t>
  </si>
  <si>
    <t>ՎԵԼԱ</t>
  </si>
  <si>
    <t>80.110.1118173 / 2020-02-26</t>
  </si>
  <si>
    <t>03553106</t>
  </si>
  <si>
    <t>ԿՈՏԱՅՔ, ՔԱՍԱԽ, ԱՇՏԱՐԱԿԻ ԽՃՈՒՂԻ, ԹԻՎ 6</t>
  </si>
  <si>
    <t>2021
12.05</t>
  </si>
  <si>
    <t>ՄԳ ՕԻԼ</t>
  </si>
  <si>
    <t>278.110.1130019 / 2020-06-04</t>
  </si>
  <si>
    <t>00491315</t>
  </si>
  <si>
    <t>ԵՐԵՎԱՆ, ԷՐԵԲՈՒՆԻ, ԱՐՑԱԽԻ Փ., 63</t>
  </si>
  <si>
    <t>2021
21.04</t>
  </si>
  <si>
    <t>ՄԽԻԹԱՐՅԱՆ ԱՐՏԱԿ ՄԽԻԹԱՐԻ</t>
  </si>
  <si>
    <t>94.01047 / 2010-10-11</t>
  </si>
  <si>
    <t>56210598</t>
  </si>
  <si>
    <t>Գ.ԿԱՔԱՎԱՁՈՐ</t>
  </si>
  <si>
    <t>ԱՐԱՅԻԿ ԱՎԱԳՅԱՆ ՎՈԼՈԴՅԱՅԻ</t>
  </si>
  <si>
    <t xml:space="preserve"> 63.00179 / 2008-03-14</t>
  </si>
  <si>
    <t>60509566</t>
  </si>
  <si>
    <t>ՇԻՐԱԿ, ԱՇՈՑՔ, 1 Փ. 3 ՓԿՂ., 1, 2</t>
  </si>
  <si>
    <t>ՎԻԼԵՆ ԱՐԶՈՒՄԱՆՅԱՆ ՎԱԼԵՐԻԻ</t>
  </si>
  <si>
    <t>72.713772 / 2012-10-03</t>
  </si>
  <si>
    <t>78648736</t>
  </si>
  <si>
    <t>ՍՅՈՒՆԻՔ, ԿԱՊԱՆ, ԹՈՒՄԱՆՅԱՆ Փ., 9, ԲՆ.23-24</t>
  </si>
  <si>
    <t>2021
25.04</t>
  </si>
  <si>
    <t>ԱՐՄԻՆԵ</t>
  </si>
  <si>
    <t>39.080.00732 / 1996-02-12</t>
  </si>
  <si>
    <t>02803416</t>
  </si>
  <si>
    <t>ԿՈՏԱՅՔ, ՉԱՐԵՆՑԱՎԱՆ, ՊԱՐՈՆՅԱՆ, 2</t>
  </si>
  <si>
    <t>2021
29.04</t>
  </si>
  <si>
    <t>ԳԱՎԲԱԶ</t>
  </si>
  <si>
    <t>51.110.01018 / 2009-10-23</t>
  </si>
  <si>
    <t>04113149</t>
  </si>
  <si>
    <t>ԱՐԱՐԱՏ, ԱՎՇԱՐ, Երևան-Երասխ մայրուղու աջ մաս 2</t>
  </si>
  <si>
    <t>2021
04.02</t>
  </si>
  <si>
    <t>ՎԱՍԱՐՄ ԵՎ ԸՆԿԵՐՆԵՐ</t>
  </si>
  <si>
    <t>38.110.01730 / 2007-08-02</t>
  </si>
  <si>
    <t>04720305</t>
  </si>
  <si>
    <t>ԱՐՄԱՎԻՐ, ՎԱՂԱՐՇԱՊԱՏ, ՏԵՐՅԱՆ Փ., 947</t>
  </si>
  <si>
    <t>2021
08.04</t>
  </si>
  <si>
    <t>ՎԱՉԻԿ ՍԱՖԱՐՅԱՆ ՌԱՖԻԿԻ</t>
  </si>
  <si>
    <t>51.01318 / 1999-06-07</t>
  </si>
  <si>
    <t>46413156</t>
  </si>
  <si>
    <t>Արարատ, ք. Վեդի, Ս. Նիկողոսյան, 63</t>
  </si>
  <si>
    <t>ԶԱՔ ԳՐՈՒՊ</t>
  </si>
  <si>
    <t>29.110.47213 / 2011-09-27</t>
  </si>
  <si>
    <t>05538342</t>
  </si>
  <si>
    <t>ՇԻՐԱԿ, ԳՅՈՒՄՐԻ, ԻՍԱՀԱԿՅԱՆ Փ., 8, 8</t>
  </si>
  <si>
    <t>2021
17.02</t>
  </si>
  <si>
    <t>ՕՍՏԻՆԱՏՈ</t>
  </si>
  <si>
    <t>271.110.56162 / 2011-12-16</t>
  </si>
  <si>
    <t>01250759</t>
  </si>
  <si>
    <t>ԵՐԵՎԱՆ, ԱՋԱՓՆՅԱԿ, Գ-1 ԹՂՄ., 9/7</t>
  </si>
  <si>
    <t>2021
29.01</t>
  </si>
  <si>
    <t>ԱՐԿԱՐԳԱԶ</t>
  </si>
  <si>
    <t>27.110.00931 / 2000-12-28</t>
  </si>
  <si>
    <t>09413044</t>
  </si>
  <si>
    <t xml:space="preserve">ՍՅՈՒՆԻՔ, ԿԱՊԱՆ, ԳՈՐԾԱՐԱՆԱՅԻՆ, 4/2
</t>
  </si>
  <si>
    <t>ՎԻԼԼԱ ԳԱԶ</t>
  </si>
  <si>
    <t>79.110.00358 / 2009-07-09</t>
  </si>
  <si>
    <t>09704975</t>
  </si>
  <si>
    <t>Սյունիք, Ագարակ, Չարենցի, 26, 24</t>
  </si>
  <si>
    <t>ԱՏ ԳԱԶ</t>
  </si>
  <si>
    <t>67.110.921919 / 2016-07-20</t>
  </si>
  <si>
    <t>07619068</t>
  </si>
  <si>
    <t>ՏԱՎՈՒՇ, ԼՈՒՍԱՁՈՐ, 12 փողոց, 16</t>
  </si>
  <si>
    <t>2021
26.08</t>
  </si>
  <si>
    <t>ՍՈՒԱՐԹ ԳՐՈՒՊ</t>
  </si>
  <si>
    <t>269.110.03746 / 2009-11-02</t>
  </si>
  <si>
    <t>02247144</t>
  </si>
  <si>
    <t>ԵՐԵՎԱՆ Արշակունյաց 36ա 15</t>
  </si>
  <si>
    <t>2019
25.04</t>
  </si>
  <si>
    <t>ՄՀԵՐ ԽԱՉԱՏՐՅԱՆ</t>
  </si>
  <si>
    <t>290.06592 / 2007-03-12</t>
  </si>
  <si>
    <t>32478802</t>
  </si>
  <si>
    <t>ԵՐԵՎԱՆ, Երևան, Սվաճյան, 12/7</t>
  </si>
  <si>
    <t>ՆԱԿՈԷՄ</t>
  </si>
  <si>
    <t>290.110.1024302 / 2018-06-25</t>
  </si>
  <si>
    <t>01283084</t>
  </si>
  <si>
    <t>ԵՐԵՎԱՆ, ՄԱԼԱԹԻԱ-ՍԵԲԱՍՏԻԱ, ԼԵՆԻՆԳՐԱԴՅԱՆ Փ., 31/4</t>
  </si>
  <si>
    <t>2020
08.07</t>
  </si>
  <si>
    <t>ՄԻԿՄԵՏԱԼ</t>
  </si>
  <si>
    <t>269.120.02718 / 2003-06-25</t>
  </si>
  <si>
    <t>02233484</t>
  </si>
  <si>
    <t>ԵՐԵՎԱՆ, ՇԵՆԳԱՎԻԹ, ՄԱՍԻՍԻ, 99</t>
  </si>
  <si>
    <t>2020
26.02</t>
  </si>
  <si>
    <t>ԳՈՐ ՄԵՏԱԼ</t>
  </si>
  <si>
    <t>18.110.00770 / 2008-08-01</t>
  </si>
  <si>
    <t>09212042</t>
  </si>
  <si>
    <t>Գորիս, Սաթյան 2նրբ., 24</t>
  </si>
  <si>
    <t>ԳՈՒՐԳԵՆ ՍԱՐԳՍՅԱՆ ԱԼԲԵՐՏԻ</t>
  </si>
  <si>
    <t>83.00745 / 1997-07-04</t>
  </si>
  <si>
    <t>49506377</t>
  </si>
  <si>
    <t>ԱՐՄԱՎԻՐ, ՍԱՐԴԱՐԱՊԱՏ, 22 Փ., 4</t>
  </si>
  <si>
    <t>2021
10.03</t>
  </si>
  <si>
    <t>ՁՈՒԼԱԿԵՆՏՐՈՆ</t>
  </si>
  <si>
    <t>ԲԲԸ</t>
  </si>
  <si>
    <t>39.120.00244 / 1995-05-15</t>
  </si>
  <si>
    <t>02800117</t>
  </si>
  <si>
    <t>ԿՈՏԱՅՔ, ՉԱՐԵՆՑԱՎԱՆ, ՄԵԼՏՈՆՅԱՆ, 3</t>
  </si>
  <si>
    <t>ԳԵՎՈՐԳ ԴԱՎԹՅԱՆ ՍԵԴՐԱԿԻ</t>
  </si>
  <si>
    <t>85.950929 / 2017-03-22</t>
  </si>
  <si>
    <t>84906808</t>
  </si>
  <si>
    <t>ԿՈՏԱՅՔ, ՔԱՂՍԻ, 4 ԹՂՄ., 76</t>
  </si>
  <si>
    <t>ՋԱՍԹ ԳԸՐԼՍ</t>
  </si>
  <si>
    <t>273.110.1141320 / 2020-08-12</t>
  </si>
  <si>
    <t>02829975</t>
  </si>
  <si>
    <t>ԵՐԵՎԱՆ, ԿԵՆՏՐՈՆ, ԻՍԱՀԱԿՅԱՆ Փ., 22/10</t>
  </si>
  <si>
    <t>ՋՐԱԲԵՐ ԳԱԶ</t>
  </si>
  <si>
    <t>42.110.964091 / 2017-06-22</t>
  </si>
  <si>
    <t>03544895</t>
  </si>
  <si>
    <t>ԿՈՏԱՅՔ, ՋՐԱԲԵՐ, 1 Փ., 33</t>
  </si>
  <si>
    <t>2021
10.06</t>
  </si>
  <si>
    <t>ԳԱԶ-ՊՐՈՊԱՆ</t>
  </si>
  <si>
    <t>290.110.832705 / 2014-10-24</t>
  </si>
  <si>
    <t>01263973</t>
  </si>
  <si>
    <t>ԵՐԵՎԱՆ, ՄԱԼԱԹԻԱ-ՍԵԲԱՍՏԻԱ, ՏԻՉԻՆԱՅԻ Փ., 26</t>
  </si>
  <si>
    <t>2021
21.07</t>
  </si>
  <si>
    <t>ԲԱՍԵՆԻ ԳՈՎՔ</t>
  </si>
  <si>
    <t>29.110.01666 / 2000-11-21</t>
  </si>
  <si>
    <t>05523234</t>
  </si>
  <si>
    <t>Շիրակ, Գյումրի, ՇԱՀՈՒՄՅԱՆ 123Ա</t>
  </si>
  <si>
    <t>2021
28.07</t>
  </si>
  <si>
    <t>ԱՐՄԻՄՊՈՐՏՍ</t>
  </si>
  <si>
    <t>264.110.911767 / 2016-06-01</t>
  </si>
  <si>
    <t>00154508</t>
  </si>
  <si>
    <t>ԵՐԵՎԱՆ, ԱՐԱԲԿԻՐ, ՍԵՊՈՒՀԻ Փ., 21</t>
  </si>
  <si>
    <t>2018
10.08</t>
  </si>
  <si>
    <t>ԷԿՈՍԵՆՍ</t>
  </si>
  <si>
    <t>264.110.08779 / 2009-10-06</t>
  </si>
  <si>
    <t>00258674</t>
  </si>
  <si>
    <t>ԵՐԵՎԱՆ, ԱՋԱՓՆՅԱԿ, ԷՍՏՈՆԱԿԱՆ Փ., 3, 16</t>
  </si>
  <si>
    <t>2018
13.08</t>
  </si>
  <si>
    <t>ՍԻԼՎԵՐՄԻՔՍ</t>
  </si>
  <si>
    <t xml:space="preserve"> 278.110.882127 / 2015-12-15</t>
  </si>
  <si>
    <t>00468316</t>
  </si>
  <si>
    <t>ՐԵՎԱՆ, ԷՐԵԲՈՒՆԻ, Մ. ԽՈՐԵՆԱՑԻ Փ., 221/36</t>
  </si>
  <si>
    <t>2018
19.01</t>
  </si>
  <si>
    <t>ԴԻԱԳՆՈՍՏԻԿԱ ԲԺՇԿԱԿԱՆ ՄԻԱՎՈՐՈՒՄ</t>
  </si>
  <si>
    <t>271.120.00032 / 1994-06-20</t>
  </si>
  <si>
    <t>01202228</t>
  </si>
  <si>
    <t>ԵՐԵՎԱՆ, ԱՋԱՓՆՅԱԿ, ՄԱՐԳԱՐՅԱՆ Փ., 6/1</t>
  </si>
  <si>
    <t>2018
16.04</t>
  </si>
  <si>
    <t>ԵՐԵՎԱՆԻ ՄԽԻԹԱՐ ՀԵՐԱՑՈՒ ԱՆՎԱՆ ՊԵՏԱԿԱՆ ԲԺՇԿԱԿԱՆ ՀԱՄԱԼՍԱՐԱՆ</t>
  </si>
  <si>
    <t>ՀՄԴ</t>
  </si>
  <si>
    <t>222.160.840254 / 2014-12-23</t>
  </si>
  <si>
    <t>01503448</t>
  </si>
  <si>
    <t>ԵՐԵՎԱՆ, ԿԵՆՏՐՈՆ, Կորյունի, 2</t>
  </si>
  <si>
    <t>2018
31.08</t>
  </si>
  <si>
    <t>ԵՎՐՈՄԱՔՍ</t>
  </si>
  <si>
    <t>290.110.03242 / 2005-10-17</t>
  </si>
  <si>
    <t>01837957</t>
  </si>
  <si>
    <t>ԱՐՄԱՎԻՐ, ՓԱՐԱՔԱՐ, ԴԵՄԻՐՃՅԱՆ 1Փ., 22</t>
  </si>
  <si>
    <t>ԳԵՎՈՐԳ ԽՈՒՐՇՈՒԴՅԱՆ ԱԲՐԱՀԱՄԻ</t>
  </si>
  <si>
    <t>29.03006 / 2003-07-16</t>
  </si>
  <si>
    <t>57232675</t>
  </si>
  <si>
    <t>ՇԻՐԱԿ, ԳՅՈՒՄՐԻ, ՇԻՐԱԿԱՑՈՒ Փ., 66Ա, 55</t>
  </si>
  <si>
    <t>2018
20.07</t>
  </si>
  <si>
    <t>ՄԱԵՐՍ</t>
  </si>
  <si>
    <t>278.110.04178 / 2008-05-19</t>
  </si>
  <si>
    <t>00449063</t>
  </si>
  <si>
    <t>Երևան, ԵՐԵՎ.ԷՐԵԲՈՒՆԻ 27Շ40Բ</t>
  </si>
  <si>
    <t>ԱԳՌՈԹՈՒԼՍ</t>
  </si>
  <si>
    <t>271.110.957939 / 2017-05-12</t>
  </si>
  <si>
    <t>01275723</t>
  </si>
  <si>
    <t>ԵՐԵՎԱՆ, ԱՋԱՓՆՅԱԿ, ԲԱՇԻՆՋԱՂՅԱՆ 2-ՐԴ ՆՐԲ., 12, 31</t>
  </si>
  <si>
    <t>2019
06.05</t>
  </si>
  <si>
    <t>ՏԱԳԵՀԱՈՒՍ</t>
  </si>
  <si>
    <t>271.110.963071 / 2017-06-14</t>
  </si>
  <si>
    <t>01276228</t>
  </si>
  <si>
    <t>ԵՐԵՎԱՆ, ԱՋԱՓՆՅԱԿ, ԲԱՇԻՆՋԱՂՅԱՆ Փ., 185, 31</t>
  </si>
  <si>
    <t>ՉԱՐԵՆՑԱՎԱՆԻ ԲԺՇԿԱԿԱՆ ԿԵՆՏՐՈՆ</t>
  </si>
  <si>
    <t>222.120.00759 / 2007-10-15</t>
  </si>
  <si>
    <t>02804057</t>
  </si>
  <si>
    <t>ԿՈՏԱՅՔ, ՉԱՐԵՆՑԱՎԱՆ, ԵՐԻՏԱՍԱՐԴՈՒԹՅԱՆ Փ., ԹԻՎ 8</t>
  </si>
  <si>
    <t>2019
02.07</t>
  </si>
  <si>
    <t>ԿԱՐԵՆ ՊՈՂՈՍՅԱՆ ԳՈՒՐԳԵՆԻ</t>
  </si>
  <si>
    <t>264.06462 / 2008-06-26</t>
  </si>
  <si>
    <t>20087538</t>
  </si>
  <si>
    <t>ԵՐԵՎԱՆ, ԱՐԱԲԿԻՐ, ԱՐԱԲԿԻՐ 51 Փ., 4Ա</t>
  </si>
  <si>
    <t>2019
03.10</t>
  </si>
  <si>
    <t>ՕՐԻԵՆԹ ՍԹՈՆ</t>
  </si>
  <si>
    <t>273.110.02578 / 1999-05-20</t>
  </si>
  <si>
    <t>01533025</t>
  </si>
  <si>
    <t>ԵՐԵՎԱՆ, ՇԵՆԳԱՎԻԹ, ՇԻՐԱԿԻ Փ., 92/1</t>
  </si>
  <si>
    <t>2020
21.02</t>
  </si>
  <si>
    <t>ԷՆԵՐԳՈՍԵՐՎԻՍ</t>
  </si>
  <si>
    <t>83.110.875834 / 2015-10-20</t>
  </si>
  <si>
    <t>04424209</t>
  </si>
  <si>
    <t>Գեղարքունիկի մ., ք.Սևան, Խաղաղության 33</t>
  </si>
  <si>
    <t>ԽՃԱՔԱՐ-ՄՈՒՍԱ</t>
  </si>
  <si>
    <t>38.110.01228 / 2000-06-28</t>
  </si>
  <si>
    <t>04715021</t>
  </si>
  <si>
    <t xml:space="preserve">Արմավիր, ք. Էջմիածին, Մ.Մաշտոցի, 107, 13
</t>
  </si>
  <si>
    <t>2020
02.12</t>
  </si>
  <si>
    <t>ՍԵԴՈՒԼ</t>
  </si>
  <si>
    <t>55.110.00181 / 1996-12-18</t>
  </si>
  <si>
    <t>05802309</t>
  </si>
  <si>
    <t>ԱՐԱԳԱԾՈՏՆ, ԿԱՐԲԻ</t>
  </si>
  <si>
    <t>2020
03.20</t>
  </si>
  <si>
    <t>ԱՆԻ-ՄԱՐԱԼԻԿ</t>
  </si>
  <si>
    <t>48.110.00209 / 2005-09-09</t>
  </si>
  <si>
    <t>06001264</t>
  </si>
  <si>
    <t>ՇԻՐԱԿ, ՄԱՐԱԼԻԿ, ԵՐԻՏԱՍԱՐԴԱԿԱՆ Փ., 45</t>
  </si>
  <si>
    <t>2020
05.06</t>
  </si>
  <si>
    <t>ԴԱՆ ՈՐԴԻՆԵՐ</t>
  </si>
  <si>
    <t>67.110.794642 / 2013-12-25</t>
  </si>
  <si>
    <t>07616749</t>
  </si>
  <si>
    <t>ՏԱՎՈՒՇ, ԻՋԵՎԱՆ, ԲԼԲՈՒԼՅԱՆ Փ., 6, 10</t>
  </si>
  <si>
    <t>ԱՐԹՈՒՐ ՍԱՖԱՐՅԱՆ</t>
  </si>
  <si>
    <t xml:space="preserve"> 290.20040 / 2011-03-29</t>
  </si>
  <si>
    <t>32544678</t>
  </si>
  <si>
    <t>ԵՐԵՎԱՆ, ՄԱԼԱԹԻԱ-ՍԵԲԱՍՏԻԱ, ԱՄԱՌԱՆՈՑԱՅԻՆ 2-ՐԴ ՏԱՐ., 59</t>
  </si>
  <si>
    <t>2020
31.08</t>
  </si>
  <si>
    <t>ՄԱՐՏԻՐՈՍ ՍԻՄՈՆՅԱՆ ՄԱՄԻԿՈՆԻ</t>
  </si>
  <si>
    <t>29.01896 / 1998-09-25</t>
  </si>
  <si>
    <t>57217313</t>
  </si>
  <si>
    <t>ՇԻՐԱԿ, ԳՅՈՒՄՐԻ, ՂՈՒԿԱՍՅԱՆ Փ., 97</t>
  </si>
  <si>
    <t>ԳԱԳԻԿ ԲԱԿՄԱԶՅԱՆ ԱՐՄԵՆԱԿԻ</t>
  </si>
  <si>
    <t>29.04132 / 2007-01-18</t>
  </si>
  <si>
    <t>57219231</t>
  </si>
  <si>
    <t>ՇԻՐԱԿ, ԳՅՈՒՄՐԻ, Կ. ԴԵՄԻՐՃՅԱՆ 8 ՆՐԲ., 31,</t>
  </si>
  <si>
    <t>ԿԱՌԼԵՆ ՍԻՄՈՆՅԱՆ ՄԱՄԻԿՈՆԻ</t>
  </si>
  <si>
    <t>29.05592 / 2009-06-17</t>
  </si>
  <si>
    <t>57268027</t>
  </si>
  <si>
    <t>2020
27.05</t>
  </si>
  <si>
    <t>ՌՈՄԱՆ ԽԱՉԱՏՐՅԱՆ ՀՐԱՉԻԿԻ</t>
  </si>
  <si>
    <t xml:space="preserve"> 29.752611 / 2013-02-01</t>
  </si>
  <si>
    <t>57291274</t>
  </si>
  <si>
    <t>ՇԻՐԱԿ, ԳՅՈՒՄՐԻ, Պ. ՍԵՎԱԿԻ Փ., 20, 55</t>
  </si>
  <si>
    <t>ԱՂՈՒՆԻԿ ՄԱՐՏԻՐՈՍՅԱՆ ՎԱՐՈՒԺԱՆԻ</t>
  </si>
  <si>
    <t>36.00577 / 2005-04-14</t>
  </si>
  <si>
    <t>66003441</t>
  </si>
  <si>
    <t>ԼՈՌԻ, ՍՊԻՏԱԿ, Ս. ԱՎԵՏԻՍՅԱՆ Փ., 6, 24</t>
  </si>
  <si>
    <t>ԱՆԱՀԻՏ ՄԱՇԻՆՅԱՆ ԿԱՌԼԵՆԻ</t>
  </si>
  <si>
    <t>65.00979 / 2004-05-03</t>
  </si>
  <si>
    <t>76811146</t>
  </si>
  <si>
    <t>ՎԱՅՈՑ ՁՈՐ, ԵՂԵԳՆԱՁՈՐ, ՄԻԿՈՅԱՆ Փ., 9Ա, բն. 5</t>
  </si>
  <si>
    <t>ԱՐՏԱԿ ԱՎԴԱԼՅԱՆ ՍԱՄՎԵԼԻ</t>
  </si>
  <si>
    <t xml:space="preserve"> 29.807245 / 2014-04-01</t>
  </si>
  <si>
    <t>84392682</t>
  </si>
  <si>
    <t>ՇԻՐԱԿ, ԳՅՈՒՄՐԻ, ԳՈՐԾԱՐԱՆԱՅԻՆ ՆՐԲ., 67Ա, 30</t>
  </si>
  <si>
    <t>ԱՐՄԵՆ ՍԱՀԱԿՅԱՆ ՍԱՐԳՍԻ</t>
  </si>
  <si>
    <t>29.858103 / 2015-05-20</t>
  </si>
  <si>
    <t>87388667</t>
  </si>
  <si>
    <t>ՇԻՐԱԿ, ԳՅՈՒՄՐԻ, ԵՐԵՎԱՆՅԱՆ ԽՃՂ., 101, 27</t>
  </si>
  <si>
    <t>ԱՐՄԵՆ ՄՈՒՐԱԴՅԱՆ ՀՈՎՀԱՆՆԵՍԻ</t>
  </si>
  <si>
    <t>264.1021203 / 2018-06-06</t>
  </si>
  <si>
    <t>25394265</t>
  </si>
  <si>
    <t>ԵՐԵՎԱՆ, ՔԱՆԱՔԵՌ-ԶԵՅԹՈՒՆ, ԷՄԻՆԵՍԿՈՒ 2 Փ., 7/1</t>
  </si>
  <si>
    <t>ԱՆՆԱ ԽԱՉԱՏՐՅԱՆ ԽԱՉԻԿԻ</t>
  </si>
  <si>
    <t>85.1095660 / 2019-10-08</t>
  </si>
  <si>
    <t>40575408</t>
  </si>
  <si>
    <t>ԿՈՏԱՅՔ, ՀՐԱԶԴԱՆ, ՐԱՖՖՈՒ Փ., 3</t>
  </si>
  <si>
    <t>ԱՆԱՀԻՏ ԱԲՐԱՀԱՄՅԱՆ ՖԵՈԴՈՐԻ</t>
  </si>
  <si>
    <t>Ա/Ձ</t>
  </si>
  <si>
    <t>29.02413 / 2001-05-15</t>
  </si>
  <si>
    <t>57224377</t>
  </si>
  <si>
    <t>ՇԻՐԱԿ, ԳՅՈՒՄՐԻ, Գ. ՆԺԴԵՀԻ Փ., 2, 44-45, 3101</t>
  </si>
  <si>
    <t>2021
20.10</t>
  </si>
  <si>
    <t>ԽԱՉԻԿՅԱՆ ԱՐԱՄԱՅԻՍ</t>
  </si>
  <si>
    <t>81.01563 / 2009-01-19</t>
  </si>
  <si>
    <t>70415693</t>
  </si>
  <si>
    <t>Նոյեմբերյան, ԴՊՐՈՑԱԿԱՆՆԵՐԻ 11</t>
  </si>
  <si>
    <t>ԼԻՈՆ ԿԱՌԼՈ</t>
  </si>
  <si>
    <t>273.110.02973 / 2001-05-14</t>
  </si>
  <si>
    <t>01539426</t>
  </si>
  <si>
    <t>ԵՐԵՎԱՆ, ԿԵՆՏՐՈՆ, ՆԱՐ-ԴՈՍԻ Փ., 111</t>
  </si>
  <si>
    <t>2021
20.01</t>
  </si>
  <si>
    <t>ՏԻԳՐԱՆ ԵՎ ՀԱՅԿ</t>
  </si>
  <si>
    <t>62.110.00417 / 2006-12-19</t>
  </si>
  <si>
    <t>06938419</t>
  </si>
  <si>
    <t>ԼՈՌԻ, ԱՐՋՈՒՏ</t>
  </si>
  <si>
    <t>ՋԵՐՄՈՒԿԻ ՍՏԵՓԱՆՅԱՆՆՆԵՐ</t>
  </si>
  <si>
    <t>20.110.00428 / 2006-07-20</t>
  </si>
  <si>
    <t>09104152</t>
  </si>
  <si>
    <t>ՎԱՅՈՑ ՁՈՐ, ՋԵՐՄՈՒԿ, ԿԵՉՈՒՏ 5, 2</t>
  </si>
  <si>
    <t>2021
17.04</t>
  </si>
  <si>
    <t>ԱՐՄԵՆ ԲԱԼՅԱՆ ԱՎԵՏԻՍԻ</t>
  </si>
  <si>
    <t>51.02384 / 2007-02-12</t>
  </si>
  <si>
    <t>46425687</t>
  </si>
  <si>
    <t>Արարատ, ք. Արարատ, Չարենցի, 2, 26</t>
  </si>
  <si>
    <t>2021
19.04</t>
  </si>
  <si>
    <t>ՌՈԲԷԼ</t>
  </si>
  <si>
    <t>286.080.01599 / 1995-08-22</t>
  </si>
  <si>
    <t>02551754</t>
  </si>
  <si>
    <t>ԵՐԵՎԱՆ, ԱՋԱՓՆՅԱԿ, ՍԻԼԻԿՅԱՆ ԹԱՂԱՄԱՍ ՀԻՆ ԽՃՈՒՂԻ, 14</t>
  </si>
  <si>
    <t>ՊՐՈՖԱՎՏՈ</t>
  </si>
  <si>
    <t>27.110.01186 / 2004-03-16</t>
  </si>
  <si>
    <t>09416516</t>
  </si>
  <si>
    <t>ՍՅՈՒՆԻՔ, ՔԱՋԱՐԱՆ, ՉԱՐԵՆՑԻ Փ., 2, 9</t>
  </si>
  <si>
    <t>2021
26.02</t>
  </si>
  <si>
    <t>ԱՐՄ ՍԵՐԳ</t>
  </si>
  <si>
    <t>51.110.749493 / 2013-01-17</t>
  </si>
  <si>
    <t>04114192</t>
  </si>
  <si>
    <t>ԱՐԱՐԱՏ, ԵՐԱՍԽ, Երևանյան խճուղի, 12</t>
  </si>
  <si>
    <t>ՍԵՐԱՐՓ</t>
  </si>
  <si>
    <t>264.110.06500 / 2003-10-22</t>
  </si>
  <si>
    <t>00081357</t>
  </si>
  <si>
    <t>ԵՐԵՎԱՆ, ԱՐԱԲԿԻՐ, ԿՈՄԻՏԱՍԻ, 56, 8</t>
  </si>
  <si>
    <t>ՏԻԳՐԱՆ ԿԱՐԱՊԵՏՅԱՆ ԼԵՎՈՆԻ</t>
  </si>
  <si>
    <t xml:space="preserve"> 99.871402 / 2015-09-09</t>
  </si>
  <si>
    <t>88173162</t>
  </si>
  <si>
    <t>ԱՐՄԱՎԻՐ, ԲԱՂՐԱՄՅԱՆ, ԳԱՅԻ Փ., 28</t>
  </si>
  <si>
    <t>2021
07.06</t>
  </si>
  <si>
    <t>ԱՐՄԵՆԻԱՆ ՏԻՏԱՆԻՈՒՄ ՓՐՈԴԱՔՇՆ</t>
  </si>
  <si>
    <t>278.110.02298 / 1997-11-17</t>
  </si>
  <si>
    <t>00423218</t>
  </si>
  <si>
    <t>ԵՐԵՎԱՆ, ԷՐԵԲՈՒՆԻ, ԱՐԻՆ ԲԵՐԴԻ, 3, 21 բն.</t>
  </si>
  <si>
    <t>2021
15.02</t>
  </si>
  <si>
    <t>ՌՈՒԲԵՆ ՄԵԼԻՔՍԵԹՅԱՆ ԱՐՏՅՈՄԻ</t>
  </si>
  <si>
    <t>269.1118355 / 2020-02-27</t>
  </si>
  <si>
    <t>ԵՐԵՎԱՆ, ՇԵՆԳԱՎԻԹ, ԱՐՏԱՇԻՍՅԱՆ Փ., 45/21, 33</t>
  </si>
  <si>
    <t>ԳԱՕՄ ԳՐՈՒՊ</t>
  </si>
  <si>
    <t>222.120.00953 / 2008-04-28</t>
  </si>
  <si>
    <t>01401592</t>
  </si>
  <si>
    <t>ԵՐԵՎԱՆ, ԴԱՎԹԱՇԵՆ, Դավթաշեն 3-րդ թ/մ, թ 19/2</t>
  </si>
  <si>
    <t>2021
29.03</t>
  </si>
  <si>
    <t>ՍԱՄՍՈՆ ՍԱՄՍՈՆՅԱՆ</t>
  </si>
  <si>
    <t xml:space="preserve"> 271.020.01457 / 1997-07-25</t>
  </si>
  <si>
    <t>01215898</t>
  </si>
  <si>
    <t>Երևան, Դավթաշեն 8փ, 23տ</t>
  </si>
  <si>
    <t>ՏՈՊԱԶ-95</t>
  </si>
  <si>
    <t>264.110.01789 / 1995-08-30</t>
  </si>
  <si>
    <t>00010717</t>
  </si>
  <si>
    <t>Երևան, Մ. Բաղրամյան պ., 33ա շ</t>
  </si>
  <si>
    <t>2018
16.05</t>
  </si>
  <si>
    <t>ԷՔՍՏԵՐԻԵՐ ԳՐՈՒՊ</t>
  </si>
  <si>
    <t>278.110.04272 / 2008-12-12</t>
  </si>
  <si>
    <t>00450303</t>
  </si>
  <si>
    <t>ԵՐԵՎԱՆ, ԱՐԱԲԿԻՐ, Կոմիտաս, 50, 12</t>
  </si>
  <si>
    <t>2017
03.08</t>
  </si>
  <si>
    <t>ՍՍՎ</t>
  </si>
  <si>
    <t>286.110.922318 / 2016-07-25</t>
  </si>
  <si>
    <t>02651362</t>
  </si>
  <si>
    <t>ԵՐԵՎԱՆ, ԿԵՆՏՐՈՆ, ՊՈՒՇԿԻՆԻ Փ., 40, 53</t>
  </si>
  <si>
    <t>2018
01.08</t>
  </si>
  <si>
    <t>ՍԱՐԱՆԴ</t>
  </si>
  <si>
    <t>77.110.00942 / 2007-04-04</t>
  </si>
  <si>
    <t>03809222</t>
  </si>
  <si>
    <t>ԱՐԱՐԱՏ, ՄԱՍԻՍ, Երևանյան խճ.</t>
  </si>
  <si>
    <t>2019
02.10</t>
  </si>
  <si>
    <t>ԳԵՂԱՄ ԵՎ ՍԻՄՈՆ</t>
  </si>
  <si>
    <t>56.110.00697 / 1999-08-31</t>
  </si>
  <si>
    <t>05009456</t>
  </si>
  <si>
    <t>ԱՐԱԳԱԾՈՏՆ, ՓԱՐՊԻ</t>
  </si>
  <si>
    <t>2019
08.10</t>
  </si>
  <si>
    <t>ՎԱՀԱՏ</t>
  </si>
  <si>
    <t>264.110.758953 / 2013-03-13</t>
  </si>
  <si>
    <t>00122118</t>
  </si>
  <si>
    <t>ԵՐԵՎԱՆ, ԱՐԱԲԿԻՐ, Ազատության, 11, 34</t>
  </si>
  <si>
    <t>2020
01.02</t>
  </si>
  <si>
    <t>ԵՎՐՈՀՈՄ</t>
  </si>
  <si>
    <t>278.110.1047809 / 2018-11-28</t>
  </si>
  <si>
    <t>00480962</t>
  </si>
  <si>
    <t>ԵՐԵՎԱՆ, ԷՐԵԲՈՒՆԻ, ԼԻՍԻՆՅԱՆ Փ., 2, 1</t>
  </si>
  <si>
    <t>2020
29.06</t>
  </si>
  <si>
    <t>ԲԵԳՈ ՏՐԱՆՍ</t>
  </si>
  <si>
    <t>271.110.03815 / 2010-05-21</t>
  </si>
  <si>
    <t>01246571</t>
  </si>
  <si>
    <t>ԵՐԵՎԱՆ, ԱՋԱՓՆՅԱԿ, 16 ԹՂՄ., 16, 115</t>
  </si>
  <si>
    <t>2020
24.02</t>
  </si>
  <si>
    <t>ՄԻՀՐԱՆ ՀԱՅՐԱՊԵՏՅԱՆ ՀԱՐՈՒԹՅՈՒՆԻ</t>
  </si>
  <si>
    <t>282.65579 / 2012-02-01</t>
  </si>
  <si>
    <t>25326719</t>
  </si>
  <si>
    <t>ԵՐԵՎԱՆ, ՆՈՐ ՆՈՐՔ, ՆԱՆՍԵՆԻ Փ., 18/1, 3</t>
  </si>
  <si>
    <t>2020
07.02</t>
  </si>
  <si>
    <t>ԳԱՐ ԳՐԻԳ</t>
  </si>
  <si>
    <t>60.110.947386 / 2017-02-24</t>
  </si>
  <si>
    <t>09215506</t>
  </si>
  <si>
    <t>ՍՅՈՒՆԻՔ, ԳՈՐԻՍ, ԱՆԴՐԱՆԻԿԻ Փ., 20</t>
  </si>
  <si>
    <t>ՀԱՅԿԱՐԱՄ ՍԱՀԱԿՅԱՆ</t>
  </si>
  <si>
    <t>269.06529 / 2010-03-01</t>
  </si>
  <si>
    <t>35079314</t>
  </si>
  <si>
    <t xml:space="preserve">ԵՐԵՎԱՆ, Ն. ՇԵՆԳԱՎԻԹ 10 Փ., 14/2 </t>
  </si>
  <si>
    <t>2021
08.06</t>
  </si>
  <si>
    <t>ՀՈՎՀԱՆՆԻՍՅԱՆ ԳՐՈՒՊ</t>
  </si>
  <si>
    <t>290.110.737875 / 2012-11-01</t>
  </si>
  <si>
    <t>01254605</t>
  </si>
  <si>
    <t>ԵՐԵՎԱՆ, Մալաթիա-Սեբաստիա, Շերամի փ., 71, 35</t>
  </si>
  <si>
    <t>ԷԴՎԱՐԴ ՍՏԵՓԱՆՅԱՆ ՍԵՐՅՈԺԱՅԻ</t>
  </si>
  <si>
    <t>271.115611 / 2012-06-18</t>
  </si>
  <si>
    <t>20110302</t>
  </si>
  <si>
    <t>ԵՐԵՎԱՆ, ԴԱՎԻԹԱՇԵՆ, ԴԱՎԹԱՇԵՆ 1 ԹՂՄ., 26, 34</t>
  </si>
  <si>
    <t>2020
18.06</t>
  </si>
  <si>
    <t>ՍՐԲՈՒՀԻ ՄԱՆՏՈՅԱՆ ՄԱՐՏԻՆԻ</t>
  </si>
  <si>
    <t>290.905477 / 2016-04-08</t>
  </si>
  <si>
    <t>27937821</t>
  </si>
  <si>
    <t>ԵՐԵՎԱՆ, ՄԱԼԱԹԻԱ-ՍԵԲԱՍՏԻԱ, ԱՆԴՐԱՆԻԿԻ Փ., 10/1, 26</t>
  </si>
  <si>
    <t>ՄԻՔԱՅԵԼՅԱՆ ՎԻՐԱԲՈՒԺՈՒԹՅԱՆ ԻՆՍՏԻՏՈՒՏ</t>
  </si>
  <si>
    <t xml:space="preserve"> 282.140.00163 / 1994-08-03</t>
  </si>
  <si>
    <t>00800135</t>
  </si>
  <si>
    <t>Երևան, ՀԱՍՐԱԹՅԱՆ Փ., 9</t>
  </si>
  <si>
    <t>2017
23.05</t>
  </si>
  <si>
    <t>ՆՈՐՔ-ՄԱՐԱՇ ԲԺՇԿԱԿԱՆ ԿԵՆՏՐՈՆ</t>
  </si>
  <si>
    <t>273.140.00911 / 1995-06-19</t>
  </si>
  <si>
    <t>01508793</t>
  </si>
  <si>
    <t>ԵՐԵՎԱՆ, ՆՈՐՔ-ՄԱՐԱՇ, Ա.ԱՐՄԵՆԱԿՅԱՆ Փ., 108/4</t>
  </si>
  <si>
    <t>2017
26.10</t>
  </si>
  <si>
    <t>ՆԱԻՐԻ ԲԺՇԿԱԿԱՆ ԿԵՆՏՐՈՆ</t>
  </si>
  <si>
    <t>286.120.04765 / 2002-12-16</t>
  </si>
  <si>
    <t>02508131</t>
  </si>
  <si>
    <t>ԵՐԵՎԱՆ, ԿԵՆՏՐՈՆ, ՊԱՐՈՆՅԱՆ Փ., 21</t>
  </si>
  <si>
    <t>ՀՈՎՀԱՆՆԵՍ ԽԱՉԱՏՐՅԱՆ</t>
  </si>
  <si>
    <t>290.01433 / 1996-06-08</t>
  </si>
  <si>
    <t>32403568</t>
  </si>
  <si>
    <t>ՄԱԼԱԹԻԱ-ՍԵԲԱՍՏԻԱ ՍԵԲԱՍՏԻԱ Փ. 18Ա 8</t>
  </si>
  <si>
    <t>2017
10.11</t>
  </si>
  <si>
    <t xml:space="preserve">ԳԱՅԱՆԵ ԻՍՊԻՐՅԱՆ </t>
  </si>
  <si>
    <t>273.764841 / 2013-04-22</t>
  </si>
  <si>
    <t>37459419</t>
  </si>
  <si>
    <t>ԵՐԵՎԱՆ, ԿԵՆՏՐՈՆ, ԵՐ. ՔՈՉԱՐԻ Փ., 3, 15</t>
  </si>
  <si>
    <t>2017
16.06</t>
  </si>
  <si>
    <t>264.140.01671 / 1995-08-24</t>
  </si>
  <si>
    <t>00010235</t>
  </si>
  <si>
    <t>ԵՐԵՎԱՆ, ՔԱՆԱՔԵՌ-ԶԵՅԹՈՒՆ, ՆԵՐՍԻՍՅԱՆ, 7</t>
  </si>
  <si>
    <t>ԴԵԼՖՈՒՍ</t>
  </si>
  <si>
    <t>264.110.07612 / 2006-09-04</t>
  </si>
  <si>
    <t>00094014</t>
  </si>
  <si>
    <t>ԵՐԵՎԱՆ, ՇԵՆԳԱՎԻԹ, ՄԱՅԻՍԻ 9 Փ., 53/2</t>
  </si>
  <si>
    <t>ԷՐԵԲՈՒՆԻ ԲԺՇԿԱԿԱՆ ԿԵՆՏՐՈՆ</t>
  </si>
  <si>
    <t>278.120.03185 / 2002-03-29</t>
  </si>
  <si>
    <t>00403857</t>
  </si>
  <si>
    <t>ԵՐԵՎԱՆ, Երևան, Տիտոգրադյան, 14</t>
  </si>
  <si>
    <t>ԳԱՊԷՔՍ</t>
  </si>
  <si>
    <t>282.110.00182 / 1994-08-11</t>
  </si>
  <si>
    <t>00801274</t>
  </si>
  <si>
    <t>ԵՐԵՎԱՆ, ՆՈՐ ՆՈՐՔ, «Ջրվեժ» Արդյունաբերական հանգույցում գտնվող արտադրամաս</t>
  </si>
  <si>
    <t>ԶԵԹ ԸՆԴ ԶԵԹ</t>
  </si>
  <si>
    <t>282.110.05136 / 2005-01-21</t>
  </si>
  <si>
    <t>00858708</t>
  </si>
  <si>
    <t>ԵՐԵՎԱՆ, ԱՎԱՆ, Մ.ԲԱԲԱՋԱՆՅԱՆ, 1/1</t>
  </si>
  <si>
    <t>ԱՂԱԲԵԿՅԱՆ ԱԽՏՈՐՈՇԻՉ ԿԼԻՆԻԿԱ</t>
  </si>
  <si>
    <t>273.110.04884 / 2008-05-05</t>
  </si>
  <si>
    <t>00931956</t>
  </si>
  <si>
    <t>Երևան, ՄԽ.ՀԵՐԱՑՈՒ, 16, 37</t>
  </si>
  <si>
    <t>ԱՐՄԵՆԻԱ ՀԱՆՐԱՊԵՏԱԿԱՆ ԲԺՇԿԱԿԱՆ ԿԵՆՏՐՈՆ</t>
  </si>
  <si>
    <t>271.120.02884 / 2005-03-05</t>
  </si>
  <si>
    <t>01203375</t>
  </si>
  <si>
    <t>Երևան, ՄԱՐԳԱՐՅԱՆ 6</t>
  </si>
  <si>
    <t>2018
24.08</t>
  </si>
  <si>
    <t>ՆԱՏԱԼԻ ՖԱՐՄ</t>
  </si>
  <si>
    <t xml:space="preserve"> 271.110.01887 / 1998-12-12</t>
  </si>
  <si>
    <t>01222567</t>
  </si>
  <si>
    <t>Երևան, ԱԲՈՎՅԱՆ 42-2</t>
  </si>
  <si>
    <t>2018
02.07</t>
  </si>
  <si>
    <t>ԳԱՅՈՏ</t>
  </si>
  <si>
    <t xml:space="preserve"> 271.110.02610 / 2003-08-29</t>
  </si>
  <si>
    <t>01232964</t>
  </si>
  <si>
    <t>ԱՐՄԱՎԻՐ, ՎԱՂԱՐՇԱՊԱՏ, ՌՈՒԶԱՆՆԱ ԵՍԱՅԱՆԻ Փ., 15</t>
  </si>
  <si>
    <t>2018
13.11</t>
  </si>
  <si>
    <t>222.120.00913 / 2007-12-29</t>
  </si>
  <si>
    <t>01401336</t>
  </si>
  <si>
    <t>ԵՐԵՎԱՆ, ԴԱՎԹԱՇԵՆ, ԴԱՎԻԹԱՇԵՆ Փ/Ա, 25</t>
  </si>
  <si>
    <t>2018
29.10</t>
  </si>
  <si>
    <t>ՄԱՐԿԻԶԱ ՇԻԿ</t>
  </si>
  <si>
    <t>269.110.02825 / 2004-03-02</t>
  </si>
  <si>
    <t>02234873</t>
  </si>
  <si>
    <t>ԵՐԵՎԱՆ, ՇԵՆԳԱՎԻԹ, ԱՐԱՐԱՏՅԱՆ 60/7</t>
  </si>
  <si>
    <t>2018
09.02</t>
  </si>
  <si>
    <t>ՍՈՒՐԲ ԱՍՏՎԱԾԱՄԱՅՐ ԲԺՇԿԱԿԱՆ ԿԵՆՏՐՈՆ</t>
  </si>
  <si>
    <t>222.120.00273 / 2004-03-19</t>
  </si>
  <si>
    <t>02235034</t>
  </si>
  <si>
    <t>ԵՐԵՎԱՆ, ՇԵՆԳԱՎԻԹ, ԱՐՏԱՇԻՍՅԱՆ Փ., 46/1</t>
  </si>
  <si>
    <t>2018
03.12</t>
  </si>
  <si>
    <t>ԱՐԱՄՅԱՆՑ ԲԺՇԿԱԿԱՆ ԿԵՆՏՐՈՆ ԱՌՈՂՋԱՊԱՀԱԿԱՆ</t>
  </si>
  <si>
    <t>286.120.04699 / 2002-09-25</t>
  </si>
  <si>
    <t>02512026</t>
  </si>
  <si>
    <t>ԵՐԵՎԱՆ, ԿԵՆՏՐՈՆ, ՁՈՐԱՓԻ, 40</t>
  </si>
  <si>
    <t>2018
27.10</t>
  </si>
  <si>
    <t>ԲԺՇԿԱԿԱՆ ԳԵՆԵՏԻԿԱՅԻ ԵՎ ԱՌՈՂՋՈՒԹՅԱՆ ԱՌԱՋՆԱՅԻՆ ՊԱՀՊԱՆՄԱՆ ԿԵՆՏՐՈՆ</t>
  </si>
  <si>
    <t>286.110.05126 / 2003-09-23</t>
  </si>
  <si>
    <t>02570094</t>
  </si>
  <si>
    <t>ԵՐԵՎԱՆ, ԿԵՆՏՐՈՆ, ԱԲՈՎՅԱՆ Փ., 34/3</t>
  </si>
  <si>
    <t>ՌՈՒԲԻԿ ՀԱՐՈՒԹՅՈՒՆՅԱՆԻ ԱՆՎԱՆ ԱԲՈՎՅԱՆԻ ԲԺՇԿԱԿԱՆ ԿԵՆՏՐՈՆ</t>
  </si>
  <si>
    <t>222.120.00782 / 2007-09-26</t>
  </si>
  <si>
    <t>03522199</t>
  </si>
  <si>
    <t>ԿՈՏԱՅՔ, ԱԲՈՎՅԱՆ, ՀԱՏԻՍԻ, 6</t>
  </si>
  <si>
    <t>ԱՐՏԱՇԱՏԻ ԲԺՇԿԱԿԱՆ ԿԵՆՏՐՈՆ</t>
  </si>
  <si>
    <t>222.120.00832 / 2007-09-25</t>
  </si>
  <si>
    <t>04220707</t>
  </si>
  <si>
    <t>ԱՐԱՐԱՏ, ԱՐՏԱՇԱՏ, Ա.Խաչատրյան, 116</t>
  </si>
  <si>
    <t>2018
26.07</t>
  </si>
  <si>
    <t>ԳԵՎՈՐԳՅԱՆ-ՌԵԶՅԱՆ ԲԱՐԵԿԱՄՈՒԹՅՈՒՆ</t>
  </si>
  <si>
    <t>31.110.00980 / 2002-06-28</t>
  </si>
  <si>
    <t>04414901</t>
  </si>
  <si>
    <t>ԱՐՄԱՎԻՐ, ԱՐՄԱՎԻՐ, Շահումյան փ., 3</t>
  </si>
  <si>
    <t>2018
27.09</t>
  </si>
  <si>
    <t>ԻՋԵՎԱՆԻ ԲԺՇԿԱԿԱՆ ԿԵՆՏՐՈՆ</t>
  </si>
  <si>
    <t>222.120.00973 / 2008-05-30</t>
  </si>
  <si>
    <t>07614373</t>
  </si>
  <si>
    <t>ՏԱՎՈՒՇ, ԻՋԵՎԱՆ, Նալբանդյան, 1</t>
  </si>
  <si>
    <t>2018
18.06</t>
  </si>
  <si>
    <t>ՄԱՐԻԱՄ ՇԱՀԻՆՅԱՆ ՑՈԼԱԿԻ</t>
  </si>
  <si>
    <t>286.855871 / 2015-05-04</t>
  </si>
  <si>
    <t>85500483</t>
  </si>
  <si>
    <t>ԵՐԵՎԱՆ, ԿԵՆՏՐՈՆ, ՌՈՒՍԹԱՎԵԼՈՒ ՆՐԲ., 20</t>
  </si>
  <si>
    <t>2018
05.02</t>
  </si>
  <si>
    <t>ԳԱԳԻԿ ԳԱԲՐԻԵԼՅԱՆ ԹԱԴԵՎՈՍԻ</t>
  </si>
  <si>
    <t>290.848344 / 2015-03-04</t>
  </si>
  <si>
    <t>89220276</t>
  </si>
  <si>
    <t>ԵՐԵՎԱՆ, ՄԱԼԱԹԻԱ-ՍԵԲԱՍՏԻԱ, ԾԵՐԵՆՑԻ Փ., 72</t>
  </si>
  <si>
    <t>ԻԶՄԻՐԼՅԱՆ ԲԺՇԿԱԿԱԿ ԿԵՆՏՐՈՆ</t>
  </si>
  <si>
    <t>264.120.05954 / 2002-10-08</t>
  </si>
  <si>
    <t>00007748</t>
  </si>
  <si>
    <t>ԵՐԵՎԱՆ, ԱՐԱԲԿԻՐ, ՆԵՐՍԻՍՅԱՆ ՓԱԿՈՒՂԻ, 19</t>
  </si>
  <si>
    <t>ՄԵԴԼԱՅՆ ԿԼԻՆԻԿ</t>
  </si>
  <si>
    <t xml:space="preserve"> 264.110.769600 / 2013-05-30</t>
  </si>
  <si>
    <t xml:space="preserve">00124396 </t>
  </si>
  <si>
    <t>ԵՐԵՎԱՆ, ԱՐԱԲԿԻՐ, ԲԱՂՐԱՄՅԱՆ, 2/22</t>
  </si>
  <si>
    <t>ԳՐԻԳՈՐ ՆԱՐԵԿԱՑԻ ԲԺՇԿԱԿԱՆ ԿԵՆՏՐՈՆ</t>
  </si>
  <si>
    <t>222.120.00274 / 2004-03-19</t>
  </si>
  <si>
    <t>00441242</t>
  </si>
  <si>
    <t>ԵՐԵՎԱՆ, ԷՐԵԲՈՒՆԻ, Նոր-Արեշ 22 փ., 63/1 հ.</t>
  </si>
  <si>
    <t>2019
25.10</t>
  </si>
  <si>
    <t>ԱՐԹՄԵԴ ԲԺՇԿԱԿԱՆ ՎԵՐԱԿԱՆԳՆՈՂԱԿԱՆ ԿԵՆՏՐՈՆ</t>
  </si>
  <si>
    <t>282.120.05225 / 2005-04-04</t>
  </si>
  <si>
    <t>00804703</t>
  </si>
  <si>
    <t>Երևան, ԾԱՐԱՎ ԱՂԲՅՈՒՐԻ 55Ա</t>
  </si>
  <si>
    <t>ՍՈՒՐԲ ԳՐԻԳՈՐ ԼՈՒՍԱՎՈՐԻՉ ԲԺՇԿԱԿԱՆ ԿԵՆՏՐՈՆ</t>
  </si>
  <si>
    <t>222.120.00272 / 2004-03-19</t>
  </si>
  <si>
    <t>00856548</t>
  </si>
  <si>
    <t>Երևան, Գյուրջյան, 10</t>
  </si>
  <si>
    <t>2019
09.03</t>
  </si>
  <si>
    <t>ՎՆԱՍՎԱԾՔԱԲԱՆՈՒԹՅԱՆ ԵՎ ՕՐԹՈՊԵԴԻԱՅԻ ԳԻՏԱԿԱՆ ԿԵՆՏՐՈՆ</t>
  </si>
  <si>
    <t>222.120.00275 / 2004-03-26</t>
  </si>
  <si>
    <t>01503749</t>
  </si>
  <si>
    <t>ԵՐԵՎԱՆ, ՆՈՐՔ-ՄԱՐԱՇ, ՆՈՐՔ-ՄԱՐԱՇ 9Փ., 123</t>
  </si>
  <si>
    <t>ՎԼԱԴԻՄԻՐ ԱՎԱԳՅԱՆԻ ԱՆՎԱՆ ԲԺՇԿԱԿԱՆ ԿԵՆՏՐՈՆ</t>
  </si>
  <si>
    <t>273.110.03600 / 2003-09-11</t>
  </si>
  <si>
    <t>01506987</t>
  </si>
  <si>
    <t>ԵՐԵՎԱՆ, ԿԵՆՏՐՈՆ, ՄՈՍԿՈՎՅԱՆ 15</t>
  </si>
  <si>
    <t>2019
08.05</t>
  </si>
  <si>
    <t>ՀԱՅ-ԱՄԵՐԻԿՅԱՆ ԱՌՈՂՋՈՒԹՅԱՆ ԿԵՆՏՐՈՆ ՀԻՄՆԱԴՐԱՄ</t>
  </si>
  <si>
    <t>273.160.03108 / 2001-12-25</t>
  </si>
  <si>
    <t>01541443</t>
  </si>
  <si>
    <t>Երևան, Մ.ՀԵՐԱՑԻ 5</t>
  </si>
  <si>
    <t>2019
05.03</t>
  </si>
  <si>
    <t>ՓԻ-ՍԻ ԷԼԵԿՏՐՈՆԻԿՍ</t>
  </si>
  <si>
    <t>290.110.23408 / 2011-06-07</t>
  </si>
  <si>
    <t>01849148</t>
  </si>
  <si>
    <t>Երևան, Անդրանիկի փ, 30/5</t>
  </si>
  <si>
    <t>2019
20.08</t>
  </si>
  <si>
    <t>ՇԵՆԳԱՎԻԹ ԲԺՇԿԱԿԱՆ ԿԵՆՏՐՈՆ</t>
  </si>
  <si>
    <t>269.120.02440 / 2002-02-18</t>
  </si>
  <si>
    <t>02204515</t>
  </si>
  <si>
    <t>ԵՐԵՎԱՆ, ՇԵՆԳԱՎԻԹ, Մանանդյան փող., 9</t>
  </si>
  <si>
    <t>ՕՆ ԿԼԻՆԻՔ ԱՆԻ</t>
  </si>
  <si>
    <t>269.110.03492 / 2008-06-03</t>
  </si>
  <si>
    <t>02244018</t>
  </si>
  <si>
    <t>Երևան, ՉԵԽՈՎԻ 48-27ՇԻՆՈՒԹ.</t>
  </si>
  <si>
    <t>2019
29.03</t>
  </si>
  <si>
    <t>ՀՐԱԶԴԱՆԻ ԲԺՇԿԱԿԱՆ ԿԵՆՏՐՈՆ</t>
  </si>
  <si>
    <t>222.120.00829 / 2007-09-24</t>
  </si>
  <si>
    <t>03017721</t>
  </si>
  <si>
    <t>ԿՈՏԱՅՔ, ՀՐԱԶԴԱՆ, ՄԱՐՇԱԼ ԲԱՂՐԱՄՅԱՆ ԹԱՂ. ՊՈՒՐԱԿԱՅԻՆ ՓՈՂ., 32</t>
  </si>
  <si>
    <t>2019
03.07</t>
  </si>
  <si>
    <t>ՄԱՍԻՍԻ ԲԺՇԿԱԿԱՆ ԿԵՆՏՐՈՆ</t>
  </si>
  <si>
    <t>77.120.00571 / 1999-05-12</t>
  </si>
  <si>
    <t>03804631</t>
  </si>
  <si>
    <t>ՄԱՍԻՍ ՀԵՐԱՑՈՒ Փ. 1</t>
  </si>
  <si>
    <t>ԶԱՐԻՇԱՏ (ԱՐԱՄ) ՄԱՐՏԻՆԻ ՄԿՐՏՉՅԱՆԻ ԱՆՎԱՆ ԱՐՄԱՎԻՐԻ ԲԺՇԿԱԿԱՆ ԿԵՆՏՐՈՆ</t>
  </si>
  <si>
    <t>222.120.00731 / 2007-06-04</t>
  </si>
  <si>
    <t>04418892</t>
  </si>
  <si>
    <t>ԱՐՄԱՎԻՐ, ԱՐՄԱՎԻՐ, ՇԱՀՈՒՄՅԱՆ Փ., 3</t>
  </si>
  <si>
    <t>2019
16.05</t>
  </si>
  <si>
    <t>ՄԵԾԱՄՈՐԻ ԲԺՇԿԱԿԱՆ ԿԵՆՏՐՈՆ</t>
  </si>
  <si>
    <t>222.120.00732 / 2007-06-04</t>
  </si>
  <si>
    <t>04418902</t>
  </si>
  <si>
    <t>ԱՐՄԱՎԻՐ, ՄԵԾԱՄՈՐ</t>
  </si>
  <si>
    <t>ԱՊԱՐԱՆԻ ԲԺՇԿԱԿԱՆ ԿԵՆՏՐՈՆ</t>
  </si>
  <si>
    <t>222.120.00773 / 2007-08-03</t>
  </si>
  <si>
    <t>05204539</t>
  </si>
  <si>
    <t>ԱՐԱԳԱԾՈՏՆ, ԱՊԱՐԱՆ, Գ.ՆԺԴԵՀԻ, 21</t>
  </si>
  <si>
    <t>2019
21.05</t>
  </si>
  <si>
    <t>ԹԱԼԻՆԻ ԲԺՇԿԱԿԱՆ ԿԵՆՏՐՈՆ</t>
  </si>
  <si>
    <t>222.120.00760 / 2007-07-24</t>
  </si>
  <si>
    <t>05305424</t>
  </si>
  <si>
    <t>ԱՐԱԳԱԾՈՏՆ, ԹԱԼԻՆ, ՔՈԹԱՆՅԱՆ, 1</t>
  </si>
  <si>
    <t>2019
31.05</t>
  </si>
  <si>
    <t>ՄՈՆԻԿԱ-ՌԱՖԱՅԵԼ</t>
  </si>
  <si>
    <t>29.020.01037 / 1997-03-20</t>
  </si>
  <si>
    <t>05513189</t>
  </si>
  <si>
    <t>ՇԻՐԱԿ, գ. ԱՌԱՓԻ</t>
  </si>
  <si>
    <t>ԳՅՈՒՄՐՈՒ ԲԺՇԿԱԿԱՆ ԿԵՆՏՐՈՆ</t>
  </si>
  <si>
    <t>222.120.741814 / 2012-11-23</t>
  </si>
  <si>
    <t>05539526</t>
  </si>
  <si>
    <t>ԳՅՈՒՄՐԻ Գ. Նժդեհի 3/3</t>
  </si>
  <si>
    <t>2019
14.05</t>
  </si>
  <si>
    <t>ԱԽՈՒՐՅԱՆԻ ԲԺՇԿԱԿԱՆ ԿԵՆՏՐՈՆ</t>
  </si>
  <si>
    <t>222.120.00707 / 2007-04-28</t>
  </si>
  <si>
    <t>05807457</t>
  </si>
  <si>
    <t>ՇԻՐԱԿ, ԱԽՈՒՐՅԱՆ</t>
  </si>
  <si>
    <t>ԹԱՄՐԱԶՅԱՆ ԵՎ ԹՈՌՆԵՐ</t>
  </si>
  <si>
    <t>21.110.00558 / 2007-08-03</t>
  </si>
  <si>
    <t>07906148</t>
  </si>
  <si>
    <t>ՏԱՎՈՒՇ, ԹԵՂՈՒՏ</t>
  </si>
  <si>
    <t>ՍԵՎԱՆԻ ԲԺՇԿԱԿԱՆ ԿԵՆՏՐՈՆ</t>
  </si>
  <si>
    <t>222.120.889405 / 2016-02-25</t>
  </si>
  <si>
    <t>08620315</t>
  </si>
  <si>
    <t>ԳԵՂԱՐՔՈՒՆԻՔ, ՍԵՎԱՆ, ՆԱԻՐՅԱՆ, 169</t>
  </si>
  <si>
    <t>ԱՐԱՐԱՏ ՄՈՐ ԵՎ ՄԱՆԿԱՆ ԱՌՈՂՋԱՐԱՆ</t>
  </si>
  <si>
    <t>20.120.00195 / 1997-07-19</t>
  </si>
  <si>
    <t>09000407</t>
  </si>
  <si>
    <t>Ջերմուկ, Շահումյան, 18</t>
  </si>
  <si>
    <t>ԳԼԱՁՈՐ ԱՌՈՂՋԱՐԱՆ</t>
  </si>
  <si>
    <t xml:space="preserve"> 20.110.00247 / 1999-03-29</t>
  </si>
  <si>
    <t>09001898</t>
  </si>
  <si>
    <t>ՎԱՅՈՑ ՁՈՐ, Ջերմուկ, ՄԵԼԻՔ ԱԴԱՄՅԱՆ, 1</t>
  </si>
  <si>
    <t>ՕԼԻՄՊԻԱ ԱՌՈՂՋԱՐԱՆ</t>
  </si>
  <si>
    <t>20.110.00248 / 1999-04-16</t>
  </si>
  <si>
    <t>09001908</t>
  </si>
  <si>
    <t>ՎԱՅՈՑ ՁՈՐ, ՋԵՐՄՈՒԿ, ՇԱՀՈՒՄՅԱՆ Փ., 16</t>
  </si>
  <si>
    <t>2019
04.07</t>
  </si>
  <si>
    <t>ՋԵՐՄՈՒԿԻ ՆՈՐ ԿՅԱՆՔ ԱՌՈՂՋԱՐԱՆ</t>
  </si>
  <si>
    <t>20.110.00346 / 2003-04-16</t>
  </si>
  <si>
    <t>09103365</t>
  </si>
  <si>
    <t>ՎԱՅՈՑ ՁՈՐ, ՋԵՐՄՈՒԿ</t>
  </si>
  <si>
    <t>ՔԱՋԱՐԱՆԻ ԲԺՇԿԱԿԱՆ ԿԵՆՏՐՈՆ</t>
  </si>
  <si>
    <t>222.120.00469 / 2005-03-05</t>
  </si>
  <si>
    <t>09417527</t>
  </si>
  <si>
    <t>ՍՅՈՒՆԻՔ, ՔԱՋԱՐԱՆ, ԲԱԿՈՒՆՑԻ Փ., 1</t>
  </si>
  <si>
    <t>ՍԵՐՅՈԺԱ ՀԱՐՈՒԹՅՈՒՆՅԱՆ ՑՈԼԱԿԻ</t>
  </si>
  <si>
    <t>33.02320 / 2002-02-07</t>
  </si>
  <si>
    <t>40517604</t>
  </si>
  <si>
    <t>ԿՈՏԱՅՔ, ՀՐԱԶԴԱՆ, ԿԵՆՏՐՈՆ, 10, ԲՆ.6</t>
  </si>
  <si>
    <t>ԱՂԱՋԱՆՅԱՆ ԱՐԹՈՒՐ</t>
  </si>
  <si>
    <t>51.01988 / 2004-08-26</t>
  </si>
  <si>
    <t>46419978</t>
  </si>
  <si>
    <t>Արարատ, Ք.ԱՐԱՐԱՏ ՈԿՖ 10/1</t>
  </si>
  <si>
    <t>ՄԵՍՐՈՊ ՄԱԴԱԹՅԱՆ</t>
  </si>
  <si>
    <t>52.03554 / 2008-02-05</t>
  </si>
  <si>
    <t>47748022</t>
  </si>
  <si>
    <t>ԱՐԱՐԱՏ, ՇԱՀՈՒՄՅԱՆ, Պ. ՍԵՎԱԿԻ Փ., 11</t>
  </si>
  <si>
    <t>ՂԱԶԱՐՅԱՆ ԱՐՄԵՆ</t>
  </si>
  <si>
    <t>99.06670 / 2010-08-06</t>
  </si>
  <si>
    <t>52126313</t>
  </si>
  <si>
    <t>Բաղրամյան, ԱՐՄԱՎԻՐԻ Մ.ԳՅ.ԲԱՂՐԱՄՅԱՆ</t>
  </si>
  <si>
    <t>2019
08.08</t>
  </si>
  <si>
    <t>ՀԱՅԿ ՎԱՐԴԱՆՅԱՆ ՄԱՐՏՈՒՆԻ</t>
  </si>
  <si>
    <t>99.04246 / 2006-04-14</t>
  </si>
  <si>
    <t>52140552</t>
  </si>
  <si>
    <t>ԱՐՄԱՎԻՐ, ԽՈՐՈՆՔ, ԱՐԱՐԱՏՅԱՆ Փ., 6</t>
  </si>
  <si>
    <t>ՍԻՄՈՆՅԱՆ ՄԿՐՏԻՉ</t>
  </si>
  <si>
    <t>16.00994 / 1998-08-27</t>
  </si>
  <si>
    <t>54606953</t>
  </si>
  <si>
    <t>Աշտարակ, Ե.ՇԱՀԱԶԻԶԻ</t>
  </si>
  <si>
    <t>ԱՂԱՍԻ ՔՐԴՈՅԱՆ ԱԼԲԵՐՏԻ</t>
  </si>
  <si>
    <t>29.04736 / 2008-07-07</t>
  </si>
  <si>
    <t>57257924</t>
  </si>
  <si>
    <t>ԱՆԻ ԹՂՄ. 7 Փ. 14Բ 22ՇԻՐԱԿ, ԳՅՈՒՄՐԻ, ԱՆԻ ԹՂՄ. 7 Փ., 14Բ, 22</t>
  </si>
  <si>
    <t xml:space="preserve">2019
</t>
  </si>
  <si>
    <t>ԱՐՄԵՆ ՔՐԴՈՅԱՆ ԱԼԲԵՐՏԻ</t>
  </si>
  <si>
    <t>29.04737 / 2008-07-07</t>
  </si>
  <si>
    <t>57257932</t>
  </si>
  <si>
    <t>ՇԻՐԱԿ, ԳՅՈՒՄՐԻ, ԱՆԻ ԹՂՄ. 7 Փ., 14Բ, 22</t>
  </si>
  <si>
    <t>2019
22.05</t>
  </si>
  <si>
    <t>ՄԱՆՎԵԼ ԳԱԼՍՏՅԱՆ ՍԱՄՍՈՆԻ</t>
  </si>
  <si>
    <t>29.131971 / 2012-08-10</t>
  </si>
  <si>
    <t>57288289</t>
  </si>
  <si>
    <t>ՇԻՐԱԿ, ԳՅՈՒՄՐԻ, ՏԵՔՍՏԻԼԱԳՈՐԾՆԵՐԻ Փ., 3, 20</t>
  </si>
  <si>
    <t>ՌԻՎԱԼ ԳՐՈՒՊ</t>
  </si>
  <si>
    <t>264.110.1017573 / 2018-05-14</t>
  </si>
  <si>
    <t>00180788</t>
  </si>
  <si>
    <t>ԿՈՏԱՅՔ, ԱՌԻՆՋ, 1-ԻՆ ՓՈՂՈՑ, 2-րդ շարք, 28-29 տաղ.</t>
  </si>
  <si>
    <t>2020
04.02</t>
  </si>
  <si>
    <t>ՎԱԶ-2</t>
  </si>
  <si>
    <t>282.110.01968 / 1996-06-10</t>
  </si>
  <si>
    <t>00805903</t>
  </si>
  <si>
    <t>Երևան, ՄՈԼԴԱՎԱԿԱՆ 4</t>
  </si>
  <si>
    <t>2020
03.12</t>
  </si>
  <si>
    <t>ՄԱՆ-ՄԱՐ</t>
  </si>
  <si>
    <t>264.110.889227 / 2016-02-24</t>
  </si>
  <si>
    <t>00898038</t>
  </si>
  <si>
    <t>ԵՐԵՎԱՆ, ՔԱՆԱՔԵՌ-ԶԵՅԹՈՒՆ, Սարկավագի, 117, թ.190 խանութ</t>
  </si>
  <si>
    <t>2020
09.12</t>
  </si>
  <si>
    <t>ԱՆՄԱՐ ՇԻՆ</t>
  </si>
  <si>
    <t>282.110.1031467 / 2018-08-08</t>
  </si>
  <si>
    <t>00913732</t>
  </si>
  <si>
    <t>ԵՐԵՎԱՆ, ՆՈՐ ՆՈՐՔ, ԼՎՈՎՅԱՆ Փ., 21, ԲՆ.31</t>
  </si>
  <si>
    <t>2020
15.07</t>
  </si>
  <si>
    <t>ԿԻԹԹԻ</t>
  </si>
  <si>
    <t>271.110.03432 / 2008-03-06</t>
  </si>
  <si>
    <t>01401464</t>
  </si>
  <si>
    <t>ԵՐԵՎԱՆ, ԴԱՎԹԱՇԵՆ, ԴԱՎԹԱՇԵՆ 3ԹԱՂ., 21, 40</t>
  </si>
  <si>
    <t>ՊՌՈԲԻԶՆԵՍ</t>
  </si>
  <si>
    <t>273.110.68970 / 2012-02-14</t>
  </si>
  <si>
    <t>02605394</t>
  </si>
  <si>
    <t>ԿՈՏԱՅՔ, ԱԲՈՎՅԱՆ, 3 ՄԿՐՇ., 16 շ., 58 բն.</t>
  </si>
  <si>
    <t>2020
06.03</t>
  </si>
  <si>
    <t>ԱՆ ԳԱԶ</t>
  </si>
  <si>
    <t>77.110.1038053 / 2018-09-24</t>
  </si>
  <si>
    <t>04232103</t>
  </si>
  <si>
    <t>ԵՐԵՎԱՆ, ԱՎԱՆ, ԱՎԱՆ ԱՌԻՆՋ 1 ՄԿՐՇ., 2/1, 23 ԲՆ.</t>
  </si>
  <si>
    <t>ՌՈԶԱ ԳՐԻԳՈՐՅԱՆ ՎԱՐԴԳԵՍԻ</t>
  </si>
  <si>
    <t>264.832846 / 2014-10-27</t>
  </si>
  <si>
    <t>20132431</t>
  </si>
  <si>
    <t>ԵՐԵՎԱՆ, ԱՐԱԲԿԻՐ, ՀՐ. ՔՈՉԱՐԻ Փ., 27 շ., 2 բն.</t>
  </si>
  <si>
    <t>ԽԱՉԱՏՈՒՐ ԿԱՐԱՊԵՏՅԱՆ ՎԱՉԻԿԻ</t>
  </si>
  <si>
    <t>52.04384 / 2010-04-02</t>
  </si>
  <si>
    <t>47758393</t>
  </si>
  <si>
    <t>ԱՐԱՐԱՏ, ՇԱՀՈՒՄՅԱՆ, ԵՐԵՄ ԿԱՐԱՊԵՏՅԱՆ Փ., 71</t>
  </si>
  <si>
    <t>2020
01.12</t>
  </si>
  <si>
    <t>ՎԱՐԴՈՒՀԻ ԲԱԳՐԱՏՅԱՆ ՎԱՆԻԿԻ</t>
  </si>
  <si>
    <t>52.1053864 / 2019-01-17</t>
  </si>
  <si>
    <t>47834572</t>
  </si>
  <si>
    <t>ԱՐԱՐԱՏ, ՎԵՐԻՆ ԱՐՏԱՇԱՏ, ԵՐԵՎԱՆՅԱՆ Փ., 21</t>
  </si>
  <si>
    <t>2020
23.09</t>
  </si>
  <si>
    <t>ԱՆԺԵԼԱ ԿԱՐԱՊԵՏՅԱՆ ՊԱՐԳԵՎԻ</t>
  </si>
  <si>
    <t>77.1063358 / 2019-03-13</t>
  </si>
  <si>
    <t>47837898</t>
  </si>
  <si>
    <t>ԱՐԱՐԱՏ, ԱՅՆԹԱՊ, 20 Փ., 6</t>
  </si>
  <si>
    <t>2020
24.03</t>
  </si>
  <si>
    <t>ՆԱՐԻՆԵ ԳՐԻԳՈՐՅԱՆ ՄԱՆՈՒԿԻ</t>
  </si>
  <si>
    <t>278.933873 / 2016-11-08</t>
  </si>
  <si>
    <t>84713769</t>
  </si>
  <si>
    <t>ԵՐԵՎԱՆ, ՆՈՒԲԱՐԱՇԵՆ, ՆՈՒԲԱՐԱՇԵՆ 10 Փ., 12</t>
  </si>
  <si>
    <t>ՄԱՔՈՒՐ ԵՐԿԱԹԻ ԳՈՐԾԱՐԱՆ</t>
  </si>
  <si>
    <t>278.130.01155 / 1995-09-05</t>
  </si>
  <si>
    <t>00404207</t>
  </si>
  <si>
    <t>ԵՐԵՎԱՆ, ԷՐԵԲՈՒՆԻ, ԱՐՑԱԽԻ Փ., 75</t>
  </si>
  <si>
    <t>2021
15.01</t>
  </si>
  <si>
    <t>ԳԿ ՊԵՏՌՈԼ</t>
  </si>
  <si>
    <t>80.110.1084207 / 2019-07-22</t>
  </si>
  <si>
    <t>03550889</t>
  </si>
  <si>
    <t>ԿՈՏԱՅՔ, ԳԵՏԱՄԵՋ, 2-ՐԴ Փ., 17</t>
  </si>
  <si>
    <t>2021
19.05</t>
  </si>
  <si>
    <t>ԼԱՕ</t>
  </si>
  <si>
    <t xml:space="preserve"> 55.110.00009 / 1994-08-09</t>
  </si>
  <si>
    <t>05801117</t>
  </si>
  <si>
    <t>2021
11.03</t>
  </si>
  <si>
    <t>ԳԵՎՈՐԳ ԱԼԵՔՍԱՆՅԱՆ ԱՐՇԱԿԻ</t>
  </si>
  <si>
    <t>29.851165 / 2015-03-27</t>
  </si>
  <si>
    <t>89176015</t>
  </si>
  <si>
    <t>ՇԻՐԱԿ, ԳՅՈՒՄՐԻ, Խ. ՀԱՅՐԻԿ ԽՃՂ., 10, 41</t>
  </si>
  <si>
    <t>ՀԱՏԻՍԻ ՄԱՐԻԱՆՆԱ</t>
  </si>
  <si>
    <t>11.110.01557 / 1998-10-13</t>
  </si>
  <si>
    <t>03518554</t>
  </si>
  <si>
    <t>ԿՈՏԱՅՔ, ԱԲՈՎՅԱՆ, Կոտայքի փ., 5նրբ, 9 տուն</t>
  </si>
  <si>
    <t>ԷՄՄԱ ՄԻՍԱԿՅԱՆ ՏԻԳՐԱՆԻ</t>
  </si>
  <si>
    <t>99.1091580 / 2019-09-11</t>
  </si>
  <si>
    <t>49645843</t>
  </si>
  <si>
    <t>ԱՐՄԱՎԻՐ, ՎԱՂԱՐՇԱՊԱՏ, ՎԱԶԳԵՆ ԱՌԱՋԻՆԻ Փ., 48Ա, բն.19</t>
  </si>
  <si>
    <t>ՌՈՈՒԴՎԵՅՍՊԸ</t>
  </si>
  <si>
    <t>264.110.119081 / 2012-06-27</t>
  </si>
  <si>
    <t>00114824</t>
  </si>
  <si>
    <t>ԵՐԵՎԱՆ, Երևան, Հր. Քոչարի, 19, 22</t>
  </si>
  <si>
    <t>2021
09.02</t>
  </si>
  <si>
    <t>ՌԱՖԻԿ ՂԱԶԱՐՅԱՆ</t>
  </si>
  <si>
    <t xml:space="preserve"> 31.020.00701 / 1997-08-05</t>
  </si>
  <si>
    <t>04409721</t>
  </si>
  <si>
    <t>ԱՐՄԱՎԻՐ, ԱՐՄԱՎԻՐ, ՍԱՅԱԹ-ՆՈՎԱՅԻ Փ, 4</t>
  </si>
  <si>
    <t>ԿԱՐԱՊԵՏՅԱՆՆԵՐԻ ԸՆՏԱՆԻՔ</t>
  </si>
  <si>
    <t xml:space="preserve"> 31.110.00881 / 2000-07-27</t>
  </si>
  <si>
    <t>04412896</t>
  </si>
  <si>
    <t>ԱՐՄԱՎԻՐ, ԱՐՄԱՎԻՐ, ՍԱՀՄԱՆԱՊԱՀՆԵՐԻ Փ., 6Ա, 17</t>
  </si>
  <si>
    <t>ԼԵՎՈՆ ԳԱՍՊԱՐՅԱՆ ՀՐԱՆՏԻ</t>
  </si>
  <si>
    <t>264.1137808 / 2020-07-21</t>
  </si>
  <si>
    <t>26546763</t>
  </si>
  <si>
    <t>ԵՐԵՎԱՆ, ՔԱՆԱՔԵՌ-ԶԵՅԹՈՒՆ, ՌՈՒԲԻՆՅԱՆՑ Փ., 19, 14</t>
  </si>
  <si>
    <t>ԿԱՐԵՆ ՀԱՐՈՒԹՅՈՒՆՅԱՆ ՎԱՉԱԳԱՆԻ</t>
  </si>
  <si>
    <t>83.02574 / 2004-07-14</t>
  </si>
  <si>
    <t>49529948</t>
  </si>
  <si>
    <t>ԱՐՄԱՎԻՐ, ԱՐԳԱՎԱՆԴ, 5 Փ., 9</t>
  </si>
  <si>
    <t>2021
25.05</t>
  </si>
  <si>
    <t>ԱՇՈՏ ՂԱԶԱՐՅԱՆ ԱՐԱՄԱՅԻՍԻ</t>
  </si>
  <si>
    <t>26.1112988 / 2020-02-01</t>
  </si>
  <si>
    <t>66970728</t>
  </si>
  <si>
    <t>ԼՈՌԻ, ՎԱՆԱՁՈՐ, ԳՈՒԳԱՐՔԻ Փ., 20</t>
  </si>
  <si>
    <t>ԾԱՂԻԿ ՄՈՎՍԵՍՅԱՆ ՀԱՐՈՒԹՅՈՒՆԻ</t>
  </si>
  <si>
    <t>76.1121749 / 2020-03-17</t>
  </si>
  <si>
    <t>74392837</t>
  </si>
  <si>
    <t>ԳԵՂԱՐՔՈՒՆԻՔ, ԵՐԱՆՈՍ, 6 Փ., 10</t>
  </si>
  <si>
    <t>ՀՈՎԵՐ</t>
  </si>
  <si>
    <t>49.110.00386 / 2008-04-08</t>
  </si>
  <si>
    <t>05204864</t>
  </si>
  <si>
    <t>Արագածոտն, Արագած, Գ.ԱՐԱԳԱԾ</t>
  </si>
  <si>
    <t>2021
30.04</t>
  </si>
  <si>
    <t>ՁՈՐԱԳԱԶ</t>
  </si>
  <si>
    <t>96.110.00764 / 2006-02-08</t>
  </si>
  <si>
    <t>06608931</t>
  </si>
  <si>
    <t>ԼՈՌԻ, ՇՆՈՂ, 3 Փ., 14</t>
  </si>
  <si>
    <t>ԱՆՆԱ ԵՎ ԿԱՐԵՆ</t>
  </si>
  <si>
    <t>36.110.00160 / 1996-08-23</t>
  </si>
  <si>
    <t>06801862</t>
  </si>
  <si>
    <t>ԼՈՌԻ, Սպիտակ, ՕՐՋՈՆԻԿԻՁԵԻ, 117</t>
  </si>
  <si>
    <t>ԶԵՎՍ</t>
  </si>
  <si>
    <t xml:space="preserve"> 81.110.00060 / 1996-01-22</t>
  </si>
  <si>
    <t>07401192</t>
  </si>
  <si>
    <t xml:space="preserve">Տավուշ, Նոյեմբերյան, ՆՈՅԵՄԲԵՐԻ 29-Ի Փ., 1Բ </t>
  </si>
  <si>
    <t>ԻՆԵՍԱ ԵՎ ԻՐԻՆԱ ՔՈՒՅՐԵՐ</t>
  </si>
  <si>
    <t>58.110.00411 / 29.08.2007</t>
  </si>
  <si>
    <t>08805501</t>
  </si>
  <si>
    <t>ԽԱՉԱՂԲՅՈՒՐ</t>
  </si>
  <si>
    <t>ՇԻՆՑԵՄԵՆՏ</t>
  </si>
  <si>
    <t>51.110.1027893 / 2018-07-16</t>
  </si>
  <si>
    <t>04231806</t>
  </si>
  <si>
    <t>ԱՐԱՐԱՏ, ԱՐԱՐԱՏ, ՇԱՀՈՒՄՅԱՆ Փ., 5</t>
  </si>
  <si>
    <t>2021
04.06</t>
  </si>
  <si>
    <t>ՇԻՆ ՊԼՅՈՒՍ ՄԵՏԱԼ</t>
  </si>
  <si>
    <t>271.110.1010317 / 2018-03-19</t>
  </si>
  <si>
    <t>00178185</t>
  </si>
  <si>
    <t>ԵՐԵՎԱՆ, ԴԱՎԻԹԱՇԵՆ, ԴԱՎԻԹԱՇԵՆ 7 Փ., 38</t>
  </si>
  <si>
    <t>2021
09.06</t>
  </si>
  <si>
    <t>ԹՐԱՍԹ ԸՆԴ ՓԱՐԹՆԵՐՇԻՓ</t>
  </si>
  <si>
    <t>264.110.817322 / 2014-06-13</t>
  </si>
  <si>
    <t>00888629</t>
  </si>
  <si>
    <t>ԵՐԵՎԱՆ, ՔԱՆԱՔԵՌ-ԶԵՅԹՈՒՆ, ԴՐՈՅԻ, 28/1, 10</t>
  </si>
  <si>
    <t>չի ստուգվել</t>
  </si>
  <si>
    <t>ԱՐՄԱԼԵԴ</t>
  </si>
  <si>
    <t>290.110.1015247 / 2018-04-20</t>
  </si>
  <si>
    <t>01281664</t>
  </si>
  <si>
    <t>ԵՐԵՎԱՆ, ՄԱԼԱԹԻԱ-ՍԵԲԱՍՏԻԱ, ԻՍԱԿՈՎԻ Փ., 42/2, 32</t>
  </si>
  <si>
    <t>ՊԱՆԴԱ21</t>
  </si>
  <si>
    <t>290.110.1172542 / 2021-04-12</t>
  </si>
  <si>
    <t>01309951</t>
  </si>
  <si>
    <t>ԵՐԵՎԱՆ, ՄԱԼԱԹԻԱ-ՍԵԲԱՍՏԻԱ, ԱՆԴՐԱՆԻԿԻ Փ., 145, 14 ԲՆ.</t>
  </si>
  <si>
    <t>ՄԻԱՐՄԱ ԳՐՈՒՊ</t>
  </si>
  <si>
    <t>273.110.03870 / 2004-09-07</t>
  </si>
  <si>
    <t>01551076</t>
  </si>
  <si>
    <t>Երևան, ՏԻԳՐԱՆ ՄԵԾԻ, 31, 102</t>
  </si>
  <si>
    <t>ՓԱՐԹԻ</t>
  </si>
  <si>
    <t>273.110.1053493 / 2019-01-16</t>
  </si>
  <si>
    <t>02690344</t>
  </si>
  <si>
    <t>ԵՐԵՎԱՆ, ԿԵՆՏՐՈՆ, ԹՈՒՄԱՆՅԱՆ Փ., 28/20, 39 բն.</t>
  </si>
  <si>
    <t>ԱՅԱՅՍՊԵՍ ԳՐՈՒՊ</t>
  </si>
  <si>
    <t>286.110.1134295 / 2020-06-30</t>
  </si>
  <si>
    <t>02828578</t>
  </si>
  <si>
    <t>ԵՐԵՎԱՆ, ԿԵՆՏՐՈՆ, ԱՐՇԱԿՈՒՆՅԱՑ Պ., 15, 39 ՏԱՂԱՎԱՐ</t>
  </si>
  <si>
    <t>ԿՈԼՈ</t>
  </si>
  <si>
    <t>80.110.1176065 / 2021-05-03</t>
  </si>
  <si>
    <t>03557467</t>
  </si>
  <si>
    <t>ԿՈՏԱՅՔ, ՆՈՐ ԳԵՂԻ, ԵՐԿՐԱԲԱՆՆԵՐԻ Փ., 2, 30</t>
  </si>
  <si>
    <t>ՀԱԿ ՍՊՈՐՏ</t>
  </si>
  <si>
    <t xml:space="preserve"> 53.110.1188229 / 2021-07-27</t>
  </si>
  <si>
    <t>05552522</t>
  </si>
  <si>
    <t>ՇԻՐԱԿ, ՍՊԱՆԴԱՐՅԱՆ, 11 Փ., 4</t>
  </si>
  <si>
    <t>ԷՐԻԿ ԲԱՂԴԱՍԱՐՅԱՆ ԱՐԹՈՒՐԻ</t>
  </si>
  <si>
    <t>264.1175753 / 2021-05-03</t>
  </si>
  <si>
    <t>20253202</t>
  </si>
  <si>
    <t>ԵՐԵՎԱՆ, ԱՐԱԲԿԻՐ, ԽՆԿՈ-ԱՊՈՐ Փ., 17/4</t>
  </si>
  <si>
    <t>ՎԱՐԴԱՆ ԹՈՒՆԻԲԵԳՅԱՆ ԿՈՐՅՈՒՆԻ</t>
  </si>
  <si>
    <t>278.01194 / 1995-11-23</t>
  </si>
  <si>
    <t>22603195</t>
  </si>
  <si>
    <t>ԵՐԵՎԱՆ, ԷՐԵԲՈՒՆԻ, ԴԻՄԻՏՐՈՎԻ 1 ՆՐԲ., 9</t>
  </si>
  <si>
    <t>ԷԴՎԱՐԴ ՆԱԶԱՐՅԱՆ ՍԱՆԴՐՈՅԻ</t>
  </si>
  <si>
    <t>278.03040 / 1998-04-15</t>
  </si>
  <si>
    <t>23126144</t>
  </si>
  <si>
    <t>ԵՐԵՎԱՆ, ԵՐԵՎԱՆ, ՖԻՐԴՈՒՍՈՒ Փ., 80</t>
  </si>
  <si>
    <t>ԱՐՏԱՎԱԶԴ ՀԱՅՐԱՊԵՏՅԱՆ ՀԱՄԲԱՐՁՈՒՄԻ</t>
  </si>
  <si>
    <t>278.08484 / 2009-07-29</t>
  </si>
  <si>
    <t>23154954</t>
  </si>
  <si>
    <t>ԵՐԵՎԱՆ, ՄԱԼԱԹԻԱ-ՍԵԲԱՍՏԻԱ, ՍՎԱՃՅԱՆ Փ., 18, 14</t>
  </si>
  <si>
    <t>ԴԱՎԻԹ ԱԹԱՆՅԱՆ ԼԵՎՈՆԻ</t>
  </si>
  <si>
    <t>278.910634 / 2016-05-23</t>
  </si>
  <si>
    <t>23213662</t>
  </si>
  <si>
    <t>ԵՐԵՎԱՆ, ԷՐԵԲՈՒՆԻ, ԱՐՑԱԽԻ Փ., 18, 117</t>
  </si>
  <si>
    <t>ԱՆՆԱ ԿԻՐԱԿՈՍՅԱՆ ՍԱՐԳՍԻ</t>
  </si>
  <si>
    <t>278.1052517 / 2019-01-10</t>
  </si>
  <si>
    <t>23237205</t>
  </si>
  <si>
    <t>ԵՐԵՎԱՆ, ԷՐԵԲՈՒՆԻ, ՌՈՍՏՈՎՅԱՆ Փ., 15, 40</t>
  </si>
  <si>
    <t>ՎԻԳԵՆ ԽԱՉԱՏՐՅԱՆ ԱՐԿԱԴՅԱՅԻ</t>
  </si>
  <si>
    <t>282.945994 / 2017-02-15</t>
  </si>
  <si>
    <t>25382387</t>
  </si>
  <si>
    <t>ԵՐԵՎԱՆ, ԱՎԱՆ, ՆԱՐԵԿԱՑԻ ԹՂՄ., 39, 80</t>
  </si>
  <si>
    <t>ԱՆԱՆԻԱ ՀԱՄԲԱՐՁՈՒՄՅԱՆ ՊԱՐՈՒՅՐԻ</t>
  </si>
  <si>
    <t>282.1022568 / 2018-06-13</t>
  </si>
  <si>
    <t>25395028</t>
  </si>
  <si>
    <t>ԵՐԵՎԱՆ, ԱՎԱՆ, ԲՐՅՈՒՍՈՎ ԹՂՄ., 69, 46</t>
  </si>
  <si>
    <t>ԱՐԹՈՒՐ ՂԱԶԱՐՅԱՆ ՍԱՀԱԿԻ</t>
  </si>
  <si>
    <t>264.1133207 / 2020-06-23</t>
  </si>
  <si>
    <t>26544528</t>
  </si>
  <si>
    <t>ԵՐԵՎԱՆ, ՔԱՆԱՔԵՌ-ԶԵՅԹՈՒՆ, ՆՈՐԱՇԽԱՐՀՅԱՆ Փ., 76</t>
  </si>
  <si>
    <t>ՎԱՀԱՆ ՀՈՎՀԱՆՆԻՍՅԱՆ ԳԱՌՆԻԿԻ</t>
  </si>
  <si>
    <t>273.06801 / 2009-08-07</t>
  </si>
  <si>
    <t>30962454</t>
  </si>
  <si>
    <t>ԳԵՂԱՐՔՈՒՆԻՔ, ՎԱՐԴԵՆԻՍ, ԿԱՄՈՅԻ Փ., 58</t>
  </si>
  <si>
    <t>ԲԱԳՐԱՏ ԱՎԵՏԻՍՅԱՆ ԳԵՎՈՐԳԻ</t>
  </si>
  <si>
    <t>269.914692 / 2016-06-23</t>
  </si>
  <si>
    <t>35129744</t>
  </si>
  <si>
    <t>ԵՐԵՎԱՆ, ՇԵՆԳԱՎԻԹ, Ն. ՇԵՆԳԱՎԻԹ 11 Փ., 37/1, 29</t>
  </si>
  <si>
    <t>ԱՆԻ ՀԱՅՐԱՊԵՏՅԱՆ ԺԻՐԱՅՐԻ</t>
  </si>
  <si>
    <t>269.1072734 / 2019-05-07</t>
  </si>
  <si>
    <t>35157188</t>
  </si>
  <si>
    <t>ԵՐԵՎԱՆ, ՇԵՆԳԱՎԻԹ, Ս. ՏԱՐՈՆՑՈՒ Փ., 7/3, 30 ԲՆ.</t>
  </si>
  <si>
    <t>ՍԻՆԱՄ ՄՈՎՍԻՍՅԱՆ ԱՐՏՈՒՇԻ</t>
  </si>
  <si>
    <t>286.03234 / 2007-06-25</t>
  </si>
  <si>
    <t>37435524</t>
  </si>
  <si>
    <t>ԵՐԵՎԱՆ, ՇԵՆԳԱՎԻԹ, ԱՐՇԱԿՈՒՆՅԱՑ Պ., 54/2, 31</t>
  </si>
  <si>
    <t>ԴԱՎՍ ԳՐՈՒՊ</t>
  </si>
  <si>
    <t xml:space="preserve">ՍՊԸ </t>
  </si>
  <si>
    <t>85.110.966096 / 2017-07-07</t>
  </si>
  <si>
    <t>03022273</t>
  </si>
  <si>
    <t>ԿՈՏԱՅՔ, ՀՐԱԶԴԱՆ, ԶՈՐԱՎԱՐ ԱՆԴՐԱՆԻԿԻ Փ., 8</t>
  </si>
  <si>
    <t>ՆԱՐԻՆԵ ՎԱՐԴԱՆՅԱՆ ԵՎ ԸՆԿԵՐՆԵՐ</t>
  </si>
  <si>
    <t>Լ(Տ)Ը</t>
  </si>
  <si>
    <t xml:space="preserve"> 39.040.1080788 / 2019-06-26</t>
  </si>
  <si>
    <t>03024159</t>
  </si>
  <si>
    <t>ԿՈՏԱՅՔ, ՉԱՐԵՆՑԱՎԱՆ, ԳԱՆԳՐԱՀԵՐ ՏՂԱ, 1,</t>
  </si>
  <si>
    <t>ԱՅՄԵԳԱ</t>
  </si>
  <si>
    <t>42.110.1110358 / 2020-01-17</t>
  </si>
  <si>
    <t>03552713</t>
  </si>
  <si>
    <t>ԿՈՏԱՅՔ, ԱՌԻՆՋ, Ա. ՄՆԱՑԱԿԱՆՅԱՆ Փ., 33</t>
  </si>
  <si>
    <t>ՎԻԳՀԱՍ</t>
  </si>
  <si>
    <t>51.110.00757 / 2005-04-18</t>
  </si>
  <si>
    <t>04110047</t>
  </si>
  <si>
    <t>Արարատ, գ. Այգավան</t>
  </si>
  <si>
    <t>ԴԱԼԱՐ ԳԱԶ</t>
  </si>
  <si>
    <t>52.110.802807 / 2014-03-05</t>
  </si>
  <si>
    <t>04225674</t>
  </si>
  <si>
    <t>ԱՐԱՐԱՏ, ՄԽՉՅԱՆ, Օղբինցիների, 29</t>
  </si>
  <si>
    <t>ՆԵՐՍԻՍՅԱՆ ԵՂԲԱՅՐՆԵՐ</t>
  </si>
  <si>
    <t>99.110.965714 / 2017-07-04</t>
  </si>
  <si>
    <t>04426572</t>
  </si>
  <si>
    <t>ԱՐՄԱՎԻՐ, ՎԱՂԱՐՇԱՊԱՏ, ԱՆԴՐԱՆԻԿԻ Փ. 3 ԹՂՄ., 146</t>
  </si>
  <si>
    <t>ՋԻ ԲԻ ԱՐ</t>
  </si>
  <si>
    <t>99.110.1115797 / 2020-02-13</t>
  </si>
  <si>
    <t>04434159</t>
  </si>
  <si>
    <t>ԱՐՄԱՎԻՐ, ՆՈՐԱԿԵՐՏ, ԵՐԵՎԱՆՅԱՆ ԽՃՂ., 26</t>
  </si>
  <si>
    <t>Ա.ՄԷԳԱ</t>
  </si>
  <si>
    <t>49.110.851491 / 2015-03-31</t>
  </si>
  <si>
    <t>05020782</t>
  </si>
  <si>
    <t>ԱՐԱԳԱԾՈՏՆ, ԱՊԱՐԱՆ, ԲԱՂՐԱՄՅԱՆ Փ., 99</t>
  </si>
  <si>
    <t>ՄՈՒՇ-ԱՐԱՅԻ</t>
  </si>
  <si>
    <t>49.110.00414 / 2009-07-03</t>
  </si>
  <si>
    <t>05205161</t>
  </si>
  <si>
    <t>Արագածոտն, Ափնագյուղ, Գ.ԱՓՆԱ</t>
  </si>
  <si>
    <t>ՍԱՓԵՅԱՆ ԵՂԲԱՅՐՆԵՐ</t>
  </si>
  <si>
    <t>94.110.00288 / 1999-10-07</t>
  </si>
  <si>
    <t>05304499</t>
  </si>
  <si>
    <t>Արագածոտն, գ.Աշնակ</t>
  </si>
  <si>
    <t>ՍԱԷԳԱԶ</t>
  </si>
  <si>
    <t>26.110.33616 / 2011-09-17</t>
  </si>
  <si>
    <t>06945336</t>
  </si>
  <si>
    <t>ԱՐԱԳԱԾՈՏՆ, ՇԵՆԱՎԱՆ, 10 Փ. 1 ՆՐԲ., 9</t>
  </si>
  <si>
    <t>ՄԱԿՎԻՉ</t>
  </si>
  <si>
    <t>58.110.00262 / 2001-09-06</t>
  </si>
  <si>
    <t>08412085</t>
  </si>
  <si>
    <t>ԳԵՂԱՐՔՈՒՆԻՔ, ՎԱՐԴԵՆԻՍ, ԵՐԵՎԱՆՅԱՆ Թ., 164</t>
  </si>
  <si>
    <t>ԳԱՌՉԻՆՈ</t>
  </si>
  <si>
    <t>35.110.01162 / 2006-02-07</t>
  </si>
  <si>
    <t>08614502</t>
  </si>
  <si>
    <t>ԳԵՂԱՐՔՈՒՆԻՔ, ՍԵՎԱՆ, Գ.ԴԴՄԱՇԵՆ ԵՐԵՎԱՆ-ՍԵՎԱՆ ԱՎՏՈՄ դեպի 52կմ</t>
  </si>
  <si>
    <t>ԳԼԱՁՈՐ Մ.Գ.Հ.</t>
  </si>
  <si>
    <t>65.110.00609 / 2008-11-07</t>
  </si>
  <si>
    <t>08909739</t>
  </si>
  <si>
    <t>ՎԱՅՈՑ ՁՈՐ, ԳԼԱՁՈՐ</t>
  </si>
  <si>
    <t>ԱՐՓԻ ԳԱԶ</t>
  </si>
  <si>
    <t>65.110.831042 / 2014-10-13</t>
  </si>
  <si>
    <t>08912407</t>
  </si>
  <si>
    <t>ՎԱՅՈՑ ՁՈՐ, ԳԼԱՁՈՐ, 19, 2</t>
  </si>
  <si>
    <t>ԱՐՄԱՆ ՍԱՀԱԿՅԱՆ ԱՐԿԱԴԻԻ</t>
  </si>
  <si>
    <t>271.131331 / 2012-08-08</t>
  </si>
  <si>
    <t>20112308</t>
  </si>
  <si>
    <t>ԵՐԵՎԱՆ, ԴԱՎԹԱՇԵՆ, ԴԱՎԹԱՇԵՆ 2 ԹՂՄ., 45, 35</t>
  </si>
  <si>
    <t>ՕՆԻԿ ՀԱՐՈՒԹՅՈՒՆՅԱՆ ԱՎԱԳԻ</t>
  </si>
  <si>
    <t>80.1164601 / 2021-02-23</t>
  </si>
  <si>
    <t>43175354</t>
  </si>
  <si>
    <t>ԿՈՏԱՅՔ, ՆՈՐ ԳԵՂԻ, ՑՈԼԱԿ ՂԱԶԱՐՅԱՆԻ Փ. 6 ՆՐԲ., 3</t>
  </si>
  <si>
    <t>ՍԱՇԱ ՍԻՆԱՆՅԱՆ ԳՐԻՇԻ</t>
  </si>
  <si>
    <t>25.00020 / 1994-05-24</t>
  </si>
  <si>
    <t>74300054</t>
  </si>
  <si>
    <t>ԳԵՂԱՐՔՈՒՆԻՔ, ԳԱՎԱՌ, ՄԻՔԱՅԵԼՅԱՆ 3 ՆՐԲ., 17</t>
  </si>
  <si>
    <t>ՊՐԵՄԻՈՒՄ ՍԹՈՐ</t>
  </si>
  <si>
    <t>286.110.1155614 / 2020-12-16</t>
  </si>
  <si>
    <t>00494356</t>
  </si>
  <si>
    <t>ԵՐԵՎԱՆ, ԿԵՆՏՐՈՆ, ԽՈՐԵՆԱՑԻ, 47, 127 ԲՆ.</t>
  </si>
  <si>
    <t>ՇՆԱԿՏ</t>
  </si>
  <si>
    <t>264.110.07321 / 2005-10-21</t>
  </si>
  <si>
    <t>00092139</t>
  </si>
  <si>
    <t>ԵՐԵՎԱՆ, ԱՐԱԲԿԻՐ, Ա. ԱՎԵՏԻՍՅԱՆ Փ., 67 շ., 34 բն.</t>
  </si>
  <si>
    <t>ԱՐԹՈՒՐ ՔՈՉԱՐՅԱՆ ՄԱՐՏՈՒՆԻԿԻ</t>
  </si>
  <si>
    <t>271.06750 / 2011-02-10</t>
  </si>
  <si>
    <t>27870733</t>
  </si>
  <si>
    <t>ԵՐԵՎԱՆ, ԴԱՎԹԱՇԵՆ, ԴԱՎԹԱՇԵՆ 2 ԹՂՄ., 34, 36 ԲՆ.</t>
  </si>
  <si>
    <t>ԱՐԻՍՏԱԿԵՍ ՄԱՐԳԱՐՅԱՆ ԺՈՐԺԻԿԻ</t>
  </si>
  <si>
    <t>290.791738 / 2013-12-02</t>
  </si>
  <si>
    <t>27909792</t>
  </si>
  <si>
    <t>ԱՐԱՐԱՏ, ԱԶԱՏԱՎԱՆ, ԱՐՏԱՇԱՏՅԱՆ ԽՃՂ., 1</t>
  </si>
  <si>
    <t>ՀԱՅՓՈՍՏ</t>
  </si>
  <si>
    <t>286.140.00393 / 1994-10-12</t>
  </si>
  <si>
    <t>02507464</t>
  </si>
  <si>
    <t>ԵՐԵՎԱՆ, ԿԵՆՏՐՈՆ, ՍԱՐՅԱՆ Փ., 22</t>
  </si>
  <si>
    <t>ՏՐԱՆՍ ՇԻՓԻՆԳ</t>
  </si>
  <si>
    <t>282.110.05506 / 2006-05-10</t>
  </si>
  <si>
    <t>00650209</t>
  </si>
  <si>
    <t>ԵՐԵՎԱՆ, ԱՎԱՆ, ՆԱՐԵԿԱՑԻ ԹՂՄ., 42, 53</t>
  </si>
  <si>
    <t>ՅՈՒՄԱԿՍ</t>
  </si>
  <si>
    <t>264.110.00252 / 1994-09-13</t>
  </si>
  <si>
    <t>00004199</t>
  </si>
  <si>
    <t>Երևան, Դեմիրճյան փող., 36 շ., 1ա բն.</t>
  </si>
  <si>
    <t>ՏՐԱՆՍԻՄՊԵՔՍ</t>
  </si>
  <si>
    <t>264.110.04437 / 1998-09-10</t>
  </si>
  <si>
    <t>00051849</t>
  </si>
  <si>
    <t>Երևան, ԿՈՄԻՏԱՍԻ, 54, 81</t>
  </si>
  <si>
    <t>ՔՐՈՆՈԳԱՐԱՆՏ</t>
  </si>
  <si>
    <t>286.110.05897 / 2005-11-30</t>
  </si>
  <si>
    <t>02580613</t>
  </si>
  <si>
    <t>ԵՐԵՎԱՆ, ԿԵՆՏՐՈՆ, Փ.ԲՈՒԶԱՆԴԻ 1-3</t>
  </si>
  <si>
    <t>ՄԵՅԼ- ԷՔՍՊՐԵՍ</t>
  </si>
  <si>
    <t>264.110.03303 / 1997-03-03</t>
  </si>
  <si>
    <t>00034713</t>
  </si>
  <si>
    <t>ԵՐԵՎԱՆ, ԱՐԱԲԿԻՐ, Բաղրամյան, 56, 14</t>
  </si>
  <si>
    <t>ԵՎՐԱԶԷՍ ԷՔՍՊՐԵՍՍ</t>
  </si>
  <si>
    <t>278.110.860367 / 2015-06-05</t>
  </si>
  <si>
    <t>00466457</t>
  </si>
  <si>
    <t>ԵՐԵՎԱՆ, ԷՐԵԲՈՒՆԻ, ԳԼԻՆԿԱՅԻ Փ., 5 շ., 22 բն.</t>
  </si>
  <si>
    <t>ՕՆԷՔՍ</t>
  </si>
  <si>
    <t>286.110.865415 / 2015-07-16</t>
  </si>
  <si>
    <t>02640135</t>
  </si>
  <si>
    <t>ԵՐԵՎԱՆ, ԿԵՆՏՐՈՆ, ՏԵՐՅԱՆ Փ., 105/1</t>
  </si>
  <si>
    <t>ԴԱՅՄԵՔՍ</t>
  </si>
  <si>
    <t>51.110.866364 / 2015-07-24</t>
  </si>
  <si>
    <t>04227576</t>
  </si>
  <si>
    <t>ԱՐԱՐԱՏ, ԼՈՒՍԱՌԱՏ, Գ. ՉԱՈՒՇԻ Փ., 32 տ</t>
  </si>
  <si>
    <t>ԳԼՈԲԱԼ ՇԻՓՓԻՆԳ</t>
  </si>
  <si>
    <t>264.110.863832 / 2015-07-03</t>
  </si>
  <si>
    <t>00144452</t>
  </si>
  <si>
    <t>ԵՐԵՎԱՆ, ԱՐԱԲԿԻՐ, ՀՐ. ՔՈՉԱՐԻ Փ., 44/53</t>
  </si>
  <si>
    <t>ԱԷՔՍ</t>
  </si>
  <si>
    <t>273.110.884269 / 2016-01-12</t>
  </si>
  <si>
    <t>02645171</t>
  </si>
  <si>
    <t>ԵՐԵՎԱՆ, ԿԵՆՏՐՈՆ, ԹԱԻՐՈՎԻ Փ., 13/2</t>
  </si>
  <si>
    <t>ԱՄԵՐԻՔԱՆ ԳԼՈԲԱԼ ԳՐՈՒՓ</t>
  </si>
  <si>
    <t xml:space="preserve"> 282.110.761744 / 2013-04-02</t>
  </si>
  <si>
    <t>00882425</t>
  </si>
  <si>
    <t>ԵՐԵՎԱՆ, ՆՈՐ ՆՈՐՔ, ՄԻԿՈՅԱՆ Փ., 3, 23</t>
  </si>
  <si>
    <t>ՖԱՍԹ ԸՆԴ ՍԵՅՖ</t>
  </si>
  <si>
    <t xml:space="preserve"> 264.110.934593 / 2016-11-15</t>
  </si>
  <si>
    <t>00159914</t>
  </si>
  <si>
    <t>ԵՐԵՎԱՆ, ԿԵՆՏՐՈՆ, ՏԵՐՅԱՆ Փ., 56 շ., 58 բն.</t>
  </si>
  <si>
    <t>ՍԴԵԿ-ԷՅԷՄ</t>
  </si>
  <si>
    <t>264.110.886876 / 2016-02-04</t>
  </si>
  <si>
    <t>00897645</t>
  </si>
  <si>
    <t>ԵՐԵՎԱՆ, ՔԱՆԱՔԵՌ-ԶԵՅԹՈՒՆ, Զ.Սարկավագի, 72, 38</t>
  </si>
  <si>
    <t>ՆՈՎԱ ԷՔՍՊՐԵՍ</t>
  </si>
  <si>
    <t>286.110.960859 / 2017-05-31</t>
  </si>
  <si>
    <t>02661373</t>
  </si>
  <si>
    <t>ԵՐԵՎԱՆ, ԿԵՆՏՐՈՆ, ՄՈՍԿՈՎՅԱՆ Փ., 24, 6</t>
  </si>
  <si>
    <t>ՋԵԹ ԼԱՅՆ ԿԱՐԳՈ</t>
  </si>
  <si>
    <t>286.110.991628 / 2017-11-07</t>
  </si>
  <si>
    <t>02669684</t>
  </si>
  <si>
    <t>ԵՐԵՎԱՆ, ԿԵՆՏՐՈՆ, ՍԱՐՅԱՆ Փ., 15-1</t>
  </si>
  <si>
    <t>ՇԻՓԷՔՍ</t>
  </si>
  <si>
    <t>273.120.1047609 / 2018-11-26</t>
  </si>
  <si>
    <t>02687977</t>
  </si>
  <si>
    <t>ԵՐԵՎԱՆ, ԿԵՆՏՐՈՆ, ՄԱՇՏՈՑԻ Պ., 54Ա, 38ՏԱՐԱԾՔ</t>
  </si>
  <si>
    <t>ՅՈՒԷՍԱ ԷՔՍՊՐԵՍՍ</t>
  </si>
  <si>
    <t>26.110.944046 / 2017-02-01</t>
  </si>
  <si>
    <t>06952623</t>
  </si>
  <si>
    <t>ԵՐԵՎԱՆ, ԿԵՆՏՐՈՆ, ՏՊԱԳՐԻՉՆԵՐԻ Փ., 8, 8</t>
  </si>
  <si>
    <t>ՆԻՆԵԼԱ</t>
  </si>
  <si>
    <t>269.110.02942 / 2004-11-03</t>
  </si>
  <si>
    <t>02236458</t>
  </si>
  <si>
    <t>Երևան, ԾԵՐԵԹԵԼՈՒ 42/6-1</t>
  </si>
  <si>
    <t>ՎՈԼՏԱ</t>
  </si>
  <si>
    <t>286.110.05605 / 2005-01-13</t>
  </si>
  <si>
    <t>02576324</t>
  </si>
  <si>
    <t>ԵՐԵՎԱՆ, ՇԵՆԳԱՎԻԹ, Գ. ՆԺԴԵՀԻ Փ., 4/5</t>
  </si>
  <si>
    <t>ՆՈՄԻԴԻՍԿ</t>
  </si>
  <si>
    <t>11.110.02065 / 2003-08-01</t>
  </si>
  <si>
    <t>03525258</t>
  </si>
  <si>
    <t>ԿՈՏԱՅՔ, ԱԲՈՎՅԱՆ, ՀԱՏԻՍԻ, 1/69</t>
  </si>
  <si>
    <t>ՎԱԼԳԵ</t>
  </si>
  <si>
    <t xml:space="preserve"> 286.110.04983 / 2003-05-13</t>
  </si>
  <si>
    <t>02567676</t>
  </si>
  <si>
    <t>Երևան, Գ. Նժդեհի, 4/5</t>
  </si>
  <si>
    <t>Վ.Ի.Ա.</t>
  </si>
  <si>
    <t>264.110.03720 / 1997-07-11</t>
  </si>
  <si>
    <t>00040414</t>
  </si>
  <si>
    <t>Երևան, ԳԱՅԴԱՐԻ 6</t>
  </si>
  <si>
    <t>ՅՈՒՄԱՆԻԼԱՅՆ</t>
  </si>
  <si>
    <t xml:space="preserve"> 286.110.22945 / 2011-05-31</t>
  </si>
  <si>
    <t>02599714</t>
  </si>
  <si>
    <t>ԵՐԵՎԱՆ, ՇԵՆԳԱՎԻԹ, ԱՐՏԱՇԵՍՅԱՆ ՊՈՂ., 90/1</t>
  </si>
  <si>
    <t>ՌԵԱԼ ԿՐԵԴԻՏ</t>
  </si>
  <si>
    <t>29.110.65653 / 2012-02-01</t>
  </si>
  <si>
    <t>05538678</t>
  </si>
  <si>
    <t>ՇԻՐԱԿ, ԳՅՈՒՄՐԻ, Կ.Դեմիրճյան, 106</t>
  </si>
  <si>
    <t>ԴԱՅՄՈՆԴ ԿՐԵԴԻՏ</t>
  </si>
  <si>
    <t>55.110.20947 / 2011-04-21</t>
  </si>
  <si>
    <t>05537941</t>
  </si>
  <si>
    <t>ՇԻՐԱԿ, ՈՍԿԵՀԱՍԿ, 14, 6</t>
  </si>
  <si>
    <t>ԼՈՄԲԱՐԴ ՊԼՅՈՒՍ</t>
  </si>
  <si>
    <t>282.110.855135 / 2015-04-27</t>
  </si>
  <si>
    <t>00893498</t>
  </si>
  <si>
    <t>ԵՐԵՎԱՆ, ՆՈՐ ՆՈՐՔ, ԲԱԴԱԼ ՄՈՒՐԱԴՅԱՆ, 1, 23</t>
  </si>
  <si>
    <t>ՀՈԹ ԿՐԵԴԻՏ</t>
  </si>
  <si>
    <t>278.110.907568 / 2016-04-26</t>
  </si>
  <si>
    <t>00469498</t>
  </si>
  <si>
    <t>ԵՐԵՎԱՆ, ԷՐԵԲՈՒՆԻ, ԴԱՎԻԹ ԲԵԿԻ ԹՂՄ., 52 տ.</t>
  </si>
  <si>
    <t>ԱյԴի Բանկ</t>
  </si>
  <si>
    <t>9 / 1991-10-01</t>
  </si>
  <si>
    <t>00005409</t>
  </si>
  <si>
    <t>ԵՐԵՎԱՆ, ԿԵՆՏՐՈՆ, ՎԱՐԴԱՆԱՆՑ 13</t>
  </si>
  <si>
    <t>Արդշինբանկ</t>
  </si>
  <si>
    <t>83 / 2003-02-25</t>
  </si>
  <si>
    <t>02566492</t>
  </si>
  <si>
    <t>ԵՐԵՎԱՆ, ԿԵՆՏՐՈՆ, ԳՐԻԳՈՐ ԼՈՒՍԱՎՈՐՉԻ 13, ԳՐԻԳՈՐ ԼՈՒՍԱՎՈՐՉԻ 13/1</t>
  </si>
  <si>
    <t>ԷՎՈԿԱԲԱՆԿ</t>
  </si>
  <si>
    <t>27 / 1991-10-02</t>
  </si>
  <si>
    <t>00001182</t>
  </si>
  <si>
    <t>ԵՐԵՎԱՆ, ԿԵՆՏՐՈՆ, ՀԱՆՐԱՊԵՏՈՒԹՅԱՆ 44/2</t>
  </si>
  <si>
    <t>ԻՆԵԿՈԲԱՆԿ</t>
  </si>
  <si>
    <t>68 / 1996-02-07</t>
  </si>
  <si>
    <t>02518512</t>
  </si>
  <si>
    <t>ԵՐԵՎԱՆ, ԿԵՆՏՐՈՆ, ԹՈՒՄԱՆՅԱՆ 17</t>
  </si>
  <si>
    <t>Կոնվերս Բանկ</t>
  </si>
  <si>
    <t>57 / 1993-12-20</t>
  </si>
  <si>
    <t>00000291</t>
  </si>
  <si>
    <t>ԵՐԵՎԱՆ, ԿԵՆՏՐՈՆ, ՎԱԶԳԵՆ ՍԱՐԳՍՅԱՆԻ 26/1</t>
  </si>
  <si>
    <t>ՀԱՅԲԻԶՆԵՍԲԱՆԿ</t>
  </si>
  <si>
    <t>40 / 1991-12-10</t>
  </si>
  <si>
    <t>01500362</t>
  </si>
  <si>
    <t>ԵՐԵՎԱՆ, ԿԵՆՏՐՈՆ, ՆԱԼԲԱՆԴՅԱՆ 48</t>
  </si>
  <si>
    <t>ՀԱՅԷԿՈՆՈՄԲԱՆԿ</t>
  </si>
  <si>
    <t>1 / 1991-08-26</t>
  </si>
  <si>
    <t>02201405</t>
  </si>
  <si>
    <t>ԵՐԵՎԱՆ, ԿԵՆՏՐՈՆ, ԱՄԻՐՅԱՆ 23/1</t>
  </si>
  <si>
    <t>ՅՈՒՆԻԲԱՆԿ</t>
  </si>
  <si>
    <t>81 / 2001-10-09</t>
  </si>
  <si>
    <t>02559077</t>
  </si>
  <si>
    <t>ՎՏԲ-ՀԱՅԱՍՏԱՆ ԲԱՆԿ</t>
  </si>
  <si>
    <t xml:space="preserve"> 64 / 1994-05-25</t>
  </si>
  <si>
    <t>00400222</t>
  </si>
  <si>
    <t>ԵՐԵՎԱՆ, ԿԵՆՏՐՈՆ, ՄՈՍԿՈՎՅԱՆ 35, 68-73 ՈՉ ԲՆԱԿԵԼԻ ՏԱՐԱԾՔՆԵՐ</t>
  </si>
  <si>
    <t>ՎԻԿՏՈՐԻԱ-ԱՐՄԱՆ</t>
  </si>
  <si>
    <t>273.020.01908 / 1997-06-19</t>
  </si>
  <si>
    <t>01522339</t>
  </si>
  <si>
    <t>Երևան, ԽԱՆՋՅԱՆ 35</t>
  </si>
  <si>
    <t>ՄՍՀ ԱՎՏՈԶՆՆՈՒՄ</t>
  </si>
  <si>
    <t>290.110.03538 / 2007-08-03</t>
  </si>
  <si>
    <t>01841601</t>
  </si>
  <si>
    <t>ԵՐԵՎԱՆ, ՄԱԼԱԹԻԱ-ՍԵԲԱՍՏԻԱ, ՈՍԿԱՆՅԱՆ 105</t>
  </si>
  <si>
    <t>ՖՈՐՄԱՏ-ԱՎՏՈՄՈՆՏԱԺ</t>
  </si>
  <si>
    <t xml:space="preserve"> 290.110.03535 / 2007-08-02</t>
  </si>
  <si>
    <t>01841583</t>
  </si>
  <si>
    <t>ԵՐԵՎԱՆ, ՇԵՆԳԱՎԻԹ, ՇԻՐԱԿԻ Փ., 54, 30</t>
  </si>
  <si>
    <t>ԱՎՏՈՏԵԽՍՏՈՒԳԱՏԵՍ-ԷՄԷԼ</t>
  </si>
  <si>
    <t>35.110.01259 / 2007-06-11</t>
  </si>
  <si>
    <t>08615934</t>
  </si>
  <si>
    <t>ԵՐԵՎԱՆ, ԿԵՆՏՐՈՆ, Կորյունի փողոց, 6Ա, բն 6</t>
  </si>
  <si>
    <t>ԴԱՐԳՏՐԱՆՍ</t>
  </si>
  <si>
    <t>80.110.01126 / 2007-08-01</t>
  </si>
  <si>
    <t>03311255</t>
  </si>
  <si>
    <t>ԿՈՏԱՅՔ, ԳԵՏԱՄԵՋ</t>
  </si>
  <si>
    <t>ՄՐՔԱՁՈՐ</t>
  </si>
  <si>
    <t>18.110.00229 / 1995-10-05</t>
  </si>
  <si>
    <t>09203335</t>
  </si>
  <si>
    <t>ՍՅՈՒՆԻՔ, ԳՈՐԻՍ, Մ.Մաշտոցի, 28</t>
  </si>
  <si>
    <t>ՄԱՌ</t>
  </si>
  <si>
    <t>65.130.00260 / 1997-11-24</t>
  </si>
  <si>
    <t>08901082</t>
  </si>
  <si>
    <t>ՎԱՅՈՑ ՁՈՐ, ԵՂԵԳՆԱՁՈՐ, ԵՐԵՎԱՆՅԱՆ ԽՃ., 3/2</t>
  </si>
  <si>
    <t>Հ.Ա. ԱՎՏՈՏԵԽԶՆՆՈՒՄ</t>
  </si>
  <si>
    <t>81.110.00329 / 2007-07-27</t>
  </si>
  <si>
    <t>07404166</t>
  </si>
  <si>
    <t>ՈՒՂԵԳԻԾ</t>
  </si>
  <si>
    <t>282.110.06817 / 2010-08-23</t>
  </si>
  <si>
    <t>01013509</t>
  </si>
  <si>
    <t>ԵՐԵՎԱՆ, ԱՐԱԲԿԻՐ, ԱԶԱՏՈՒԹՅԱՆ Պ., 11, 25</t>
  </si>
  <si>
    <t>ԳԵՐ ՍԱՆՈ</t>
  </si>
  <si>
    <t>273.110.05032 / 2008-09-29</t>
  </si>
  <si>
    <t>01564902</t>
  </si>
  <si>
    <t>ԵՐԵՎԱՆ, ՆՈՐ ՆՈՐՔ, ՄՈԼԴՈՎԱԿԱՆ Փ., 12, 17</t>
  </si>
  <si>
    <t xml:space="preserve">ՆԻԻԷԼԵԿՏՐԱՄԱՇ ԳԻՏԱ-ԱՐՏԱԴՐԱԿԱՆ ՁԵՌՆԱՐԿՈՒԹՅՈՒՆ </t>
  </si>
  <si>
    <t>282.120.04988 / 2004-06-30</t>
  </si>
  <si>
    <t>00803719</t>
  </si>
  <si>
    <t>ԵՐԵՎԱՆ, ՆՈՐ ՆՈՐՔ, ԳՅՈՒՐՋՅԱՆ Փ., 15/14</t>
  </si>
  <si>
    <t>ԿԱՄՈ ԱՂԱԲԵԿՅԱՆ ՎՈԼՈԴՅԱՅԻ</t>
  </si>
  <si>
    <t>12.00271 / 1995-03-15</t>
  </si>
  <si>
    <t>65100638</t>
  </si>
  <si>
    <t>ԼՈՌԻ, ԱԼԱՎԵՐԴԻ, ՍԱՅԱԹ-ՆՈՎԱՅԻ Փ., 12, 7</t>
  </si>
  <si>
    <t>ԼՅՈՒՔՍ ԱՎՏՈ</t>
  </si>
  <si>
    <t>269.110.1133530 / 2020-06-24</t>
  </si>
  <si>
    <t>02286539</t>
  </si>
  <si>
    <t>ԵՐԵՎԱՆ, ՇԵՆԳԱՎԻԹ, ՇԻՐԱԿԻ, 11</t>
  </si>
  <si>
    <t>ԱՐՍԵՆ ՎԱՐԴԱՆՅԱՆ ՆՈՐԻԿԻ</t>
  </si>
  <si>
    <t xml:space="preserve"> 70.1171667 / 2021-04-06</t>
  </si>
  <si>
    <t>74407625</t>
  </si>
  <si>
    <t>ԳԵՂԱՐՔՈՒՆԻՔ, ԳԱՎԱՌ, Ազատամարտիկների փ., 15 նրբ., 5</t>
  </si>
  <si>
    <t>ԷՅ ԷՄ ԷՅ ՄՈԹՈՐՍ</t>
  </si>
  <si>
    <t>99.110.1177593 / 2021-05-12</t>
  </si>
  <si>
    <t>04437905</t>
  </si>
  <si>
    <t>ԱՐՄԱՎԻՐ, ՆՈՐԱԿԵՐՏ, ԿՈՄԻՏԱՍԻ Փ., 61 տ</t>
  </si>
  <si>
    <t>ՍՏԵՓԱՆԱՎԱՆԻ ԲԺՇԿԱԿԱՆ ԿԵՆՏՐՈՆ</t>
  </si>
  <si>
    <t>222.120.00899 / 2007-12-19</t>
  </si>
  <si>
    <t>06406902</t>
  </si>
  <si>
    <t>ԼՈՌԻ, ՍՏԵՓԱՆԱՎԱՆ, ՍՈՒՐԲ ՎԱՐԴԱՆԻ, 1</t>
  </si>
  <si>
    <t>ԹԻՎ 5 ՊՈԼԻԿԼԻՆԻԿԱ</t>
  </si>
  <si>
    <t>273.140.01322 / 1996-03-12</t>
  </si>
  <si>
    <t>01508974</t>
  </si>
  <si>
    <t>ԵՐԵՎԱՆ, ՆՈՐՔ-ՄԱՐԱՇ, Գ. ՀՈՎՍԵՓՅԱՆ Փ., 8/2</t>
  </si>
  <si>
    <t>ԹԻՎ 8 ՊՈԼԻԿԼԻՆԻԿԱ</t>
  </si>
  <si>
    <t>264.140.02397 / 1996-03-14</t>
  </si>
  <si>
    <t>00014553</t>
  </si>
  <si>
    <t xml:space="preserve"> Երևան, ԲԱՂՐԱՄՅԱՆ, 51Ա</t>
  </si>
  <si>
    <t>ԹԻՎ 12 ՊՈԼԻԿԼԻՆԻԿԱ</t>
  </si>
  <si>
    <t>282.140.01684 / 1996-01-10</t>
  </si>
  <si>
    <t>00805413</t>
  </si>
  <si>
    <t>ԵՐԵՎԱՆ, ԱՎԱՆ, ԽՈՒԴՅԱԿՈՎԻ Փ.</t>
  </si>
  <si>
    <t>ԹԻՎ 13 ՊՈԼԻԿԼԻՆԻԿԱ</t>
  </si>
  <si>
    <t>269.140.01112 / 1996-03-04</t>
  </si>
  <si>
    <t>02205217</t>
  </si>
  <si>
    <t>Երևան, ՇԵՆԳԱՎԻԹ 9 փող., 32</t>
  </si>
  <si>
    <t>ԹԻՎ 16 ՊՈԼԻԿԼԻՆԻԿԱ</t>
  </si>
  <si>
    <t>222.120.121234 / 2012-07-04</t>
  </si>
  <si>
    <t xml:space="preserve"> 00878075</t>
  </si>
  <si>
    <t>ք. Երևան, Դրոյի փող., թիվ 17</t>
  </si>
  <si>
    <t>ԹԻՎ 17 ՊՈԼԻԿԼԻՆԻԿԱ</t>
  </si>
  <si>
    <t>278.140.01475 / 1996-02-28</t>
  </si>
  <si>
    <t>00404386</t>
  </si>
  <si>
    <t>Երևան, ՏԻԳՐԱՆ ՄԵԾԻ 36</t>
  </si>
  <si>
    <t>ԹԻՎ 19 ՊՈԼԻԿԼԻՆԻԿԱ</t>
  </si>
  <si>
    <t>222.120.00027 / 2002-01-25</t>
  </si>
  <si>
    <t>01806173</t>
  </si>
  <si>
    <t>ԵՐԵՎԱՆ, ՄԱԼԱԹԻԱ-ՍԵԲԱՍՏԻԱ, Զ.ԱՆԴՐԱՆԻԿԻ, 5/9</t>
  </si>
  <si>
    <t>ԹԻՎ 20 ՊՈԼԻԿԼԻՆԻԿԱ</t>
  </si>
  <si>
    <t>271.140.00829 / 1996-02-23</t>
  </si>
  <si>
    <t>01201955</t>
  </si>
  <si>
    <t>ԵՐԵՎԱՆ, ԱՋԱՓՆՅԱԿ, ԴԱՎԻԹԱՇԵՆ 4ԹԱՂ</t>
  </si>
  <si>
    <t>ԹԻՎ 22 ՊՈԼԻԿԼԻՆԻԿԱ</t>
  </si>
  <si>
    <t>282.140.01767 / 1996-03-07</t>
  </si>
  <si>
    <t>00806733</t>
  </si>
  <si>
    <t>ԵՐԵՎԱՆ, ՆՈՐ ՆՈՐՔ, Հ.ԱՎԵՏԻՍՅԱՆ Փ., 5Շ.</t>
  </si>
  <si>
    <t>ԱՐԱՐԱՏԻ ՀԻՎԱՆԴԱՆՈՑ ԲԺՇԿԱԿԱՆ ԿԵՆՏՐՈՆ</t>
  </si>
  <si>
    <t>13.140.00335 / 1996-12-05</t>
  </si>
  <si>
    <t>04001274</t>
  </si>
  <si>
    <t>Արարատ, ք. Արարատ, Խանջյան, 59</t>
  </si>
  <si>
    <t>ԳՅՈՒՄՐՈՒ ԹԻՎ 1 ՊՈԼԻԿԼԻՆԻԿԱ</t>
  </si>
  <si>
    <t xml:space="preserve"> 29.140.00526 / 1995-10-12</t>
  </si>
  <si>
    <t>05502958</t>
  </si>
  <si>
    <t>Գյումրի, ՇԻՐԱԿԱՑՈՒ201</t>
  </si>
  <si>
    <t>ԳՅՈՒՄՐՈՒ ՍՈՒՐԲ ԳՐԻԳՈՐ ՆԱՐԵԿԱՑՈՒ ԱՆՎԱՆ ՊՈԼԻԿԼԻՆԻԿԱ</t>
  </si>
  <si>
    <t>29.140.00571 / 1995-10-23</t>
  </si>
  <si>
    <t xml:space="preserve"> 05503178</t>
  </si>
  <si>
    <t>ՇԻՐԱԿ, ԳՅՈՒՄՐԻ, ԱՆԻ ԹԱՂ., 5,</t>
  </si>
  <si>
    <t>ԹԻՎ 1 ՊՈԼԻԿԼԻՆԻԿԱ</t>
  </si>
  <si>
    <t>286.140.01978 / 1996-03-16</t>
  </si>
  <si>
    <t>02511684</t>
  </si>
  <si>
    <t>ԵՐԵՎԱՆ, ԿԵՆՏՐՈՆ, ԼԵՈՅԻ 17</t>
  </si>
  <si>
    <t>ԹԻՎ 4 ՊՈԼԻԿԼԻՆԻԿԱ</t>
  </si>
  <si>
    <t>273.140.00891 / 1995-06-08</t>
  </si>
  <si>
    <t>01505616</t>
  </si>
  <si>
    <t>Երևան, Մոսկովյան, 13</t>
  </si>
  <si>
    <t>ԹԻՎ 15 ՊՈԼԻԿԼԻՆԻԿԱ</t>
  </si>
  <si>
    <t>290.140.01178 / 1996-02-19</t>
  </si>
  <si>
    <t>01805319</t>
  </si>
  <si>
    <t>ԵՐԵՎԱՆ, ՄԱԼԱԹԻԱ-ՍԵԲԱՍՏԻԱ, ՍԵԲԱՍՏԻԱՅԻ 9</t>
  </si>
  <si>
    <t>ՆՈՐ ԱՐԱԲԿԻՐ ԱՌՈՂՋՈՒԹՅԱՆ ԿԵՆՏՐՈՆ</t>
  </si>
  <si>
    <t xml:space="preserve"> 264.120.07025 / 2004-11-25</t>
  </si>
  <si>
    <t>00088132</t>
  </si>
  <si>
    <t>Երևան, Հ.ՔՈՉԱՐԻ, 21</t>
  </si>
  <si>
    <t xml:space="preserve">ՎԱՆԱՁՈՐԻ ԹԻՎ 1 ՊՈԼԻԿԼԻՆԻԿԱ ՊԵՏԱԿԱՆ </t>
  </si>
  <si>
    <t xml:space="preserve"> 26.140.00679 / 1995-12-23</t>
  </si>
  <si>
    <t>06907013</t>
  </si>
  <si>
    <t>ԼՈՌԻ, ՎԱՆԱՁՈՐ, ՄՅԱՍՆԻԿՅԱՆ Փ., 17</t>
  </si>
  <si>
    <t>ՀՀ ԼՈՌՈՒ ՄԱՐԶԻ ՎԱՆԱՁՈՐԻ ԹԻՎ 3 ՊՈԼԻԿԼԻՆԻԿԱ ՊԵՏԱԿԱՆ</t>
  </si>
  <si>
    <t>26.140.00695 / 1996-01-08</t>
  </si>
  <si>
    <t>06907229</t>
  </si>
  <si>
    <t>ԼՈՌԻ, ՎԱՆԱՁՈՐ, Պ.ՍԵՎԱԿԻ Փ., 49</t>
  </si>
  <si>
    <t>ՎԱՆԱՁՈՐԻ ԹԻՎ 5 ՊՈԼԻԿԼԻՆԻԿԱ ՊԵՏԱԿԱՆ</t>
  </si>
  <si>
    <t>26.140.00664 / 1995-12-22</t>
  </si>
  <si>
    <t>06906895</t>
  </si>
  <si>
    <t>ԼՈՌԻ, ՎԱՆԱՁՈՐ, ՏԱՐՈՆ 2 ՔՇՀ 4, 10-1</t>
  </si>
  <si>
    <t>ԱՐԻՆՏԵՐԼԵՎ</t>
  </si>
  <si>
    <t>286.110.05133 / 2003-10-07</t>
  </si>
  <si>
    <t>02569999</t>
  </si>
  <si>
    <t>ԵՐԵՎԱՆ, ԿԵՆՏՐՈՆ, ԵԶՆԻԿ ԿՈՂԲԱՑՈՒ Փ., 53, 12</t>
  </si>
  <si>
    <t>ԴԵՄԳՈ</t>
  </si>
  <si>
    <t>273.110.05506 / 2010-06-11</t>
  </si>
  <si>
    <t>01571252</t>
  </si>
  <si>
    <t>ԵՐԵՎԱՆ, ԿԵՆՏՐՈՆ, ԵՐ.ՔՈՉԱՐԻ, 27, 25</t>
  </si>
  <si>
    <t>ԼԱՎԻԼԱ</t>
  </si>
  <si>
    <t>42.110.799005 / 2014-02-10</t>
  </si>
  <si>
    <t>03539621</t>
  </si>
  <si>
    <t>ԿՈՏԱՅՔ, ՋՐՎԵԺ, 15 ՓՈՂ., 10/2,</t>
  </si>
  <si>
    <t>ՖԵՐԱԿՕ</t>
  </si>
  <si>
    <t>67.110.00897 / 2009-04-16</t>
  </si>
  <si>
    <t>07614674</t>
  </si>
  <si>
    <t>ԵՐԵՎԱՆ, ԿԵՆՏՐՈՆ, ԹՈՒՄԱՆՅԱՆ Փ., 10, 11</t>
  </si>
  <si>
    <t>ՀԱՆԴԻՊՈՒՄ-299</t>
  </si>
  <si>
    <t>286.110.03061 / 1997-12-19</t>
  </si>
  <si>
    <t>02539681</t>
  </si>
  <si>
    <t>ԵՐԵՎԱՆ, ԿԵՆՏՐՈՆ, ԱՄԻՐՅԱՆ Փ., 3</t>
  </si>
  <si>
    <t>ԻԼԵՆԻԱ</t>
  </si>
  <si>
    <t>80.110.1021862 / 2018-06-11</t>
  </si>
  <si>
    <t>03547155</t>
  </si>
  <si>
    <t>ԵՐԵՎԱՆ, ԿԵՆՏՐՈՆ, ՄԱՇՏՈՑԻ ՊՈՂ., 18, 27 ԲՆ.</t>
  </si>
  <si>
    <t>ՍԱՐՈ-ԺՈՐԱ</t>
  </si>
  <si>
    <t xml:space="preserve"> 269.040.00941 / 1995-10-06</t>
  </si>
  <si>
    <t>02228322</t>
  </si>
  <si>
    <t>ԵՐԵՎԱՆ, ՇԵՆԳԱՎԻԹ, ՇԻՐԱԿԻ, 2</t>
  </si>
  <si>
    <t>ՓԱՐՎԱՆԱ-ԼԻՃ</t>
  </si>
  <si>
    <t>290.110.01567 / 1996-12-24</t>
  </si>
  <si>
    <t>01814351</t>
  </si>
  <si>
    <t>Երևան, ՀՐԱԶԴԱՆԻ ԿԻՐՃ</t>
  </si>
  <si>
    <t>ԷՄ ԲԻ ՋԻ ԳՐՈՒՊ</t>
  </si>
  <si>
    <t>264.110.925008 / 2016-08-19</t>
  </si>
  <si>
    <t>00157032</t>
  </si>
  <si>
    <t>ԵՐԵՎԱՆ, ԿԵՆՏՐՈՆ, ԱԲՈՎՅԱՆ Փ., 8</t>
  </si>
  <si>
    <t>ՄԱՆԱՆԱ-Ս</t>
  </si>
  <si>
    <t xml:space="preserve"> 286.020.00270 / 1994-08-29</t>
  </si>
  <si>
    <t>02501681</t>
  </si>
  <si>
    <t>Երևան, ՄՈՍԿՈՎՅԱՆ, 31, 73Ա</t>
  </si>
  <si>
    <t>ՅԱՍԱՄԱՆ ԹԻՄ</t>
  </si>
  <si>
    <t>42.110.1022555 / 2018-06-13</t>
  </si>
  <si>
    <t>03547208</t>
  </si>
  <si>
    <t>ԿՈՏԱՅՔ, ԱՌԻՆՋ, Բ-ԹԱՂ. 5Փ., 8</t>
  </si>
  <si>
    <t>ՌԵԴԻ-ՍԹԵԴԻ</t>
  </si>
  <si>
    <t>282.110.04233 / 2002-01-22</t>
  </si>
  <si>
    <t>00851011</t>
  </si>
  <si>
    <t xml:space="preserve"> ԵՐԵՎԱՆ, ԷՐԵԲՈՒՆԻ, Բուռնազյան, 7</t>
  </si>
  <si>
    <t>ԲԱԴԱԼՅԱՆ ԵՂԲԱՅՐՆԵՐ</t>
  </si>
  <si>
    <t>273.110.00988 / 1995-08-05</t>
  </si>
  <si>
    <t>01506755</t>
  </si>
  <si>
    <t>ԵՐԵՎԱՆ, ՆՈՐՔ-ՄԱՐԱՇ, Գ.ՀՈՎՍԵՓՅԱՆ Փ., 20</t>
  </si>
  <si>
    <t>ՋԱԶԶՎԵ</t>
  </si>
  <si>
    <t xml:space="preserve"> 273.110.03582 / 2003-08-25</t>
  </si>
  <si>
    <t>01546961</t>
  </si>
  <si>
    <t>ԵՐԵՎԱՆ, ՇԵՆԳԱՎԻԹ, ԳԱՐԵԳԻՆ ՆԺԴԵՀԻ Փ., 56/2</t>
  </si>
  <si>
    <t>ՀԱՅՐ ԵՎ ՈՐԴԻ ԵՐԵՄՅԱՆՆԵՐ</t>
  </si>
  <si>
    <t xml:space="preserve"> 273.110.04361 / 2006-09-20</t>
  </si>
  <si>
    <t>01557735</t>
  </si>
  <si>
    <t>ԵՐԵՎԱՆ, ԿԵՆՏՐՈՆ, Ե.ՔՈՉԱՐԻ 27-25</t>
  </si>
  <si>
    <t>ՍԻՆԵՐՋԻ ՅՈՒՐՈՓ</t>
  </si>
  <si>
    <t xml:space="preserve"> 286.110.85865 / 2012-04-05</t>
  </si>
  <si>
    <t>02606972</t>
  </si>
  <si>
    <t>ԵՐԵՎԱՆ, ԿԵՆՏՐՈՆ, Սայաթ-Նովա, 15ա, 4</t>
  </si>
  <si>
    <t>ԱՆԳԵԼ-ՄԱՐ</t>
  </si>
  <si>
    <t>290.110.1126404 / 2020-05-15</t>
  </si>
  <si>
    <t>01302033</t>
  </si>
  <si>
    <t>ԵՐԵՎԱՆ, ՄԱԼԱԹԻԱ-ՍԵԲԱՍՏԻԱ, ԱՆԴՐԱՆԻԿԻ Փ., 129, 35</t>
  </si>
  <si>
    <t>ԱՍՏԵՐԻԱ</t>
  </si>
  <si>
    <t>273.110.02834 / 2000-09-25</t>
  </si>
  <si>
    <t>01537077</t>
  </si>
  <si>
    <t>ԵՐԵՎԱՆ, ԱՐԱԲԿԻՐ, Ն.ԶԱՐՅԱՆ Փ., 72/3, սպ.օբյեկտ</t>
  </si>
  <si>
    <t>ԱՐՏԱՎԱԶԴ ԵՂԻԱԶԱՐՅԱՆ ՎԱՐԴԱՆԻ</t>
  </si>
  <si>
    <t>290.1146372 / 2020-09-14</t>
  </si>
  <si>
    <t>28072465</t>
  </si>
  <si>
    <t>ԵՐԵՎԱՆ, ՄԱԼԱԹԻԱ-ՍԵԲԱՍՏԻԱ, ԴՈՒՐՅԱՆ Փ., 15/3</t>
  </si>
  <si>
    <t>ԷԴԳԱՐ ՄԽԻԹԱՐՅԱՆ ՎԱՉԱԳԱՆԻ</t>
  </si>
  <si>
    <t>87.1025680 / 2018-07-02</t>
  </si>
  <si>
    <t>75436414</t>
  </si>
  <si>
    <t>ԳԵՂԱՐՔՈՒՆԻՔ, ՍԵՎԱՆ, Գ.ԼՈՒՍԱՎՈՐԻՉԻ Փ., 13</t>
  </si>
  <si>
    <t>ՌՈՒԶԱՆՆԱ ԱՎԵՏԻՍՅԱՆ ՍՏԵՓԱՆԻ</t>
  </si>
  <si>
    <t xml:space="preserve"> 269.997231 / 2017-12-11</t>
  </si>
  <si>
    <t>89005834</t>
  </si>
  <si>
    <t>ԵՐԵՎԱՆ, ՇԵՆԳԱՎԻԹ, ԵՂ. ԹԱԴԵՎՈՍՅԱՆ Փ., 12/2, 19</t>
  </si>
  <si>
    <t>ՆՆՆ</t>
  </si>
  <si>
    <t>282.110.1193172 / 2021-08-27</t>
  </si>
  <si>
    <t xml:space="preserve"> 01029154</t>
  </si>
  <si>
    <t>ԵՐԵՎԱՆ, ՆՈՐ ՆՈՐՔ, ԼՎՈՎՅԱՆ Փ., 19, 62</t>
  </si>
  <si>
    <t>ՀԱՄ ԳՐԻԳ</t>
  </si>
  <si>
    <t>264.110.1162980 / 2021-02-12</t>
  </si>
  <si>
    <t>00231517</t>
  </si>
  <si>
    <t>ԵՐԵՎԱՆ, ԱՐԱԲԿԻՐ, ՀՐ. ՔՈՉԱՐԻ Փ, 27/9</t>
  </si>
  <si>
    <t>ԱՆՏԱՆ ԻՆՎԵՍՏ</t>
  </si>
  <si>
    <t xml:space="preserve"> 264.110.1172681 / 2021-04-13</t>
  </si>
  <si>
    <t>00234936</t>
  </si>
  <si>
    <t>ԵՐԵՎԱՆ, ԱՐԱԲԿԻՐ, Վ.ՎԱՂԱՐՇՅԱՆ Փ., 12/15</t>
  </si>
  <si>
    <t>ԱՐԱՄ ՀՈՎՀԱՆՆԻՍՅԱՆ</t>
  </si>
  <si>
    <t>264.110.1191361 / 2021-08-16</t>
  </si>
  <si>
    <t>00241286</t>
  </si>
  <si>
    <t>ԵՐԵՎԱՆ, ՔԱՆԱՔԵՌ-ԶԵՅԹՈՒՆ, ԹԲԻԼԻՍՅԱՆ ԽՃՈՒՂԻ, 22/15</t>
  </si>
  <si>
    <t>ՓՈՒՐԹՈՅԱՆ</t>
  </si>
  <si>
    <t>222.110.884587 / 2016-01-14</t>
  </si>
  <si>
    <t>00468436</t>
  </si>
  <si>
    <t>ԵՐԵՎԱՆ, ԿԵՆՏՐՈՆ, ՏԻԳՐԱՆ ՄԵԾԻ, 36/1</t>
  </si>
  <si>
    <t>ՈՒԿՌ ԳԱԶ</t>
  </si>
  <si>
    <t>278.110.1050818 / 2018-12-20</t>
  </si>
  <si>
    <t>00481286</t>
  </si>
  <si>
    <t>ԵՐԵՎԱՆ, ԷՐԵԲՈՒՆԻ, ՍԱՍՈՒՆՑԻ ԴԱՎԻԹ Փ., 86</t>
  </si>
  <si>
    <t>ՄԵԳԱ ԹՐԵՅԴ</t>
  </si>
  <si>
    <t>278.110.1114436 / 2020-02-07</t>
  </si>
  <si>
    <t>00489503</t>
  </si>
  <si>
    <t>ԵՐԵՎԱՆ, ԴԱՎԹԱՇԵՆ, 4 ԹՂՄ., 22 շ., 62 բն.</t>
  </si>
  <si>
    <t>ԷԼԻՏ ՕԻԼ</t>
  </si>
  <si>
    <t>271.110.1155819 / 2020-12-18</t>
  </si>
  <si>
    <t>01307269</t>
  </si>
  <si>
    <t>ԵՐԵՎԱՆ, ԱՋԱՓՆՅԱԿ, ՄԱՐԳԱՐՅԱՆ 2 ՆՐԲ., 9 շ., 38 բն.</t>
  </si>
  <si>
    <t>ԹՈՒՄՈ ՏՐԱՆՍ</t>
  </si>
  <si>
    <t>286.110.1127802 / 2020-05-22</t>
  </si>
  <si>
    <t>02826401</t>
  </si>
  <si>
    <t>ԵՐԵՎԱՆ, ԿԵՆՏՐՈՆ, ԲՈՒԶԱՆԴԻ Փ., 107, ԲՆ.28</t>
  </si>
  <si>
    <t>Հ-ՎԻԳ</t>
  </si>
  <si>
    <t>77.110.1067058 / 2019-04-03</t>
  </si>
  <si>
    <t>04233293</t>
  </si>
  <si>
    <t>ԱՐԱՐԱՏ, ՄԱՍԻՍ, ՆՈՐ ԹԱՂԱՄԱՍ, 39, 18</t>
  </si>
  <si>
    <t>ՄԱՏԻԼԴԱ</t>
  </si>
  <si>
    <t xml:space="preserve"> ՍՊԸ</t>
  </si>
  <si>
    <t xml:space="preserve"> 16.110.00712 / 2000-04-04</t>
  </si>
  <si>
    <t>05013247</t>
  </si>
  <si>
    <t>ք.Աշտարակ, Ն.Աշտարակեցու, 88</t>
  </si>
  <si>
    <t>ՎԻՐԵՏԱ</t>
  </si>
  <si>
    <t>56.110.950972 / 2017-03-22</t>
  </si>
  <si>
    <t>05022332</t>
  </si>
  <si>
    <t>ԱՐԱԳԱԾՈՏՆ, ԱՇՏԱՐԱԿ, ՄՈՒՂՆԻ 1 ԹՂՄ., 58,</t>
  </si>
  <si>
    <t>ՎԱՐՍ-ԹՐԵՅԴ</t>
  </si>
  <si>
    <t>96.110.820804 / 2014-07-15</t>
  </si>
  <si>
    <t>06949001</t>
  </si>
  <si>
    <t>ԼՈՌԻ, ԱՔՈՐԻ, 6, 5</t>
  </si>
  <si>
    <t>ՕԻԼԵՔՍ</t>
  </si>
  <si>
    <t>88.110.1128207 / 2020-05-25</t>
  </si>
  <si>
    <t>09218022</t>
  </si>
  <si>
    <t>ՍՅՈՒՆԻՔ, ՍԻՍԻԱՆ, ԻՍՐԱՅԵԼՅԱՆ Փ., 30</t>
  </si>
  <si>
    <t>ՍԱՐԳԻՍ ՆԻԿՈՂՈՍՅԱՆ ՎՈԼՈԴՅԱՅԻ</t>
  </si>
  <si>
    <t>278.01942 / 1997-02-12</t>
  </si>
  <si>
    <t>22618175</t>
  </si>
  <si>
    <t>ԵՐԵՎԱՆ, ԷՐԵԲՈՒՆԻ, ԲՈՒՌՆԱԶՅԱՆ Փ., 139</t>
  </si>
  <si>
    <t>ԼՈՒՍԻՆԵ ՆՈՐԵԿՅԱՆ ՆԱՐԻՄԱՆԻ</t>
  </si>
  <si>
    <t>282.1165150 / 2021-02-26</t>
  </si>
  <si>
    <t>26039518</t>
  </si>
  <si>
    <t>ԵՐԵՎԱՆ, ԱՎԱՆ, ՆԱՐԵԿԱՑԻ ԹՂՄ., 39, 58 ԲՆ.</t>
  </si>
  <si>
    <t>ՎԱԼՅԱ ՆԱԶԱՐՅԱՆ ԼԵՆՏՐՈՒՇԻ</t>
  </si>
  <si>
    <t>290.914393 / 2016-06-21</t>
  </si>
  <si>
    <t>27941431</t>
  </si>
  <si>
    <t>ԵՐԵՎԱՆ, ԾԵՐԵՆՑԻ 2 ՆՐԲ., 15</t>
  </si>
  <si>
    <t>ԷԴԳԱՐ ԳԱՍՊԱՐՅԱՆ ԱՐԿԱԴԻԻ</t>
  </si>
  <si>
    <t>271.1026047 / 2018-07-03</t>
  </si>
  <si>
    <t>27962842</t>
  </si>
  <si>
    <t>ԵՐԵՎԱՆ, ԱՋԱՓՆՅԱԿ, ՆԱԶԱՐԲԵԿՅԱՆ ԹՂՄ., 13, 4</t>
  </si>
  <si>
    <t>ԼԻԴԻԱ ԳԱՍՊԱՐՅԱՆ ԿԱՐԵՆԻ</t>
  </si>
  <si>
    <t>290.1176908 / 2021-05-07</t>
  </si>
  <si>
    <t>28080798</t>
  </si>
  <si>
    <t>ԵՐԵՎԱՆ, ՄԱԼԱԹԻԱ-ՍԵԲԱՍՏԻԱ, ՇԱՀՈՒՄՅԱՆ 6 Փ., 24</t>
  </si>
  <si>
    <t>ԱՐԹՈՒՐ ԲԱԶՈՅԱՆ ԴԱՎԻԹԻ</t>
  </si>
  <si>
    <t>290.1190834 / 2021-08-12</t>
  </si>
  <si>
    <t>28103077</t>
  </si>
  <si>
    <t>ԵՐԵՎԱՆ, ՄԱԼԱԹԻԱ-ՍԵԲԱՍՏԻԱ, Հ/Ա Բ2 ԹՂՄ., 119, 22</t>
  </si>
  <si>
    <t>ՀԱԿՈՊՅԱՆ ՌՈՄԱՆ ԱՊՐԵՍԻ</t>
  </si>
  <si>
    <t>14.04176 / 2009-08-05</t>
  </si>
  <si>
    <t>47755842</t>
  </si>
  <si>
    <t>Արտաշատ, ԱՐԱԶԻ ՓՈՂ. 24</t>
  </si>
  <si>
    <t>ԿԱՐԵՆ ՍԱՖԱՐՅԱՆ ՀՐԱՉԻԿԻ</t>
  </si>
  <si>
    <t>51.1091002 / 2019-09-06</t>
  </si>
  <si>
    <t>47848275</t>
  </si>
  <si>
    <t>ԱՐԱՐԱՏ, ՎԵԴԻ, ՊԱՐՈՆՅԱՆ Փ., 1,</t>
  </si>
  <si>
    <t>ՍՊԱՐՏԱԿ ՕՐԴՈՅԱՆ ԱՐՄԵՆԻ</t>
  </si>
  <si>
    <t>52.1160637 / 2021-02-01</t>
  </si>
  <si>
    <t>47908673</t>
  </si>
  <si>
    <t>ԱՐԱՐԱՏ, ՇԱՀՈՒՄՅԱՆ, ԵՐԻՏԱՍԱՐԴԱԿԱՆ Փ., 1</t>
  </si>
  <si>
    <t>ՌԱՖԻԿ ԲԱՐՍԵՂՅԱՆ ՀԱՐՈՒԹՅՈՒՆԻ</t>
  </si>
  <si>
    <t>99.1022094 / 2018-06-12</t>
  </si>
  <si>
    <t>49616571</t>
  </si>
  <si>
    <t>ԱՐՄԱՎԻՐ, ՎԱՂԱՐՇԱՊԱՏ, ՉԱՐԵՆՑԻ 1 ԹՂՄ., 478</t>
  </si>
  <si>
    <t>ԱԲՐԱՀԱՄ ԿԱՐԱՊԵՏՅԱՆ ԱՐԱՅԻ</t>
  </si>
  <si>
    <t>83.1126867 / 2020-05-18</t>
  </si>
  <si>
    <t>49709752</t>
  </si>
  <si>
    <t>ԱՐՄԱՎԻՐ, ՄԵԾԱՄՈՐ, 1 ԹՂՄ., 25, 416Ա</t>
  </si>
  <si>
    <t>ԹԱԳՈՒՀԻ ԽԱՉԱՏՐՅԱՆ ՄԻՀՐԱՆԻ</t>
  </si>
  <si>
    <t>38.05227 / 2008-05-07</t>
  </si>
  <si>
    <t>52160651</t>
  </si>
  <si>
    <t>ԱՐՄԱՎԻՐ, ՎԱՂԱՐՇԱՊԱՏ, ԹՈՒՄԱՆՅԱՆ Փ., 28Բ</t>
  </si>
  <si>
    <t>ՆԱՐԵԿ ՕՀԱՆՅԱՆ ՄԿՐՏՉԻ</t>
  </si>
  <si>
    <t>56.1154447 / 2020-12-07</t>
  </si>
  <si>
    <t>54704808</t>
  </si>
  <si>
    <t>ԱՐԱԳԱԾՈՏՆ, ՕՀԱՆԱՎԱՆ, 14 Փ., 56</t>
  </si>
  <si>
    <t>ՀԱՐԻ ԳՐՈՒՊ</t>
  </si>
  <si>
    <t>97.110.00478 / 2006-01-12</t>
  </si>
  <si>
    <t>07806151</t>
  </si>
  <si>
    <t>ՏԱՎՈՒՇ, ԲԵՐԴ, ՎԱՐԴԱՆԱՆՑ, 46</t>
  </si>
  <si>
    <t>ՌԱՉԻԿ ՊԵՏՈՆՅԱՆ</t>
  </si>
  <si>
    <t>81.00719 / 1998-09-30</t>
  </si>
  <si>
    <t>70407834</t>
  </si>
  <si>
    <t>Տավուշ, Գ. ՀԱՂԹԱՆԱԿ, 2 1նրբ, 18</t>
  </si>
  <si>
    <t>ԷԴԳԱՐ ԳԱԼՈՅԱՆ ՀԱՐՈՒԹԻ</t>
  </si>
  <si>
    <t>70.01134 / 2005-01-25</t>
  </si>
  <si>
    <t>74317418</t>
  </si>
  <si>
    <t>ԳԵՂԱՐՔՈՒՆԻՔ, ԾՈՎԱԶԱՐԴ, ՀԱՂԹԱՆԱԿԻ Փ., 1,</t>
  </si>
  <si>
    <t>ԱՐՄԱՆ ԽԱՉԻԿՅԱՆ ԱՐԱՄԻ</t>
  </si>
  <si>
    <t>88.1182191 / 2021-06-11</t>
  </si>
  <si>
    <t>77966086</t>
  </si>
  <si>
    <t>ՍՅՈՒՆԻՔ, ՇԱՂԱՏ, 11 Փ., 1, 19</t>
  </si>
  <si>
    <t>ԱՐՄԵՆ ԳԵՎՈՐԳՅԱՆ ՔԱՐԻԴՈՆԻ</t>
  </si>
  <si>
    <t>76.890163 / 2016-03-01</t>
  </si>
  <si>
    <t>85423002</t>
  </si>
  <si>
    <t>ԳԵՂԱՐՔՈՒՆԻՔ, ԾՈՎԻՆԱՐ, 3 ԹՂՄ. 19 Փ., 3</t>
  </si>
  <si>
    <t>ՍԵՐՅՈԺԱ ՈՓՅԱՆ ԱՐՏՈՒՇԻ</t>
  </si>
  <si>
    <t>26.00681 / 1996-04-04</t>
  </si>
  <si>
    <t>88964984</t>
  </si>
  <si>
    <t>ԼՈՌԻ, ՎԱՆԱՁՈՐ, ՏԱՎՐՈՍ 4 Փ. 2 ՆՐԲ., 17</t>
  </si>
  <si>
    <t>ՍԵՎՆ ԳՐՈՒՊ</t>
  </si>
  <si>
    <t xml:space="preserve"> 264.110.1104788 / 2019-12-05</t>
  </si>
  <si>
    <t>00213885</t>
  </si>
  <si>
    <t>ԵՐԵՎԱՆ, ԱՐԱԲԿԻՐ, ԳՐԻԲՈՅԵԴՈՎԻ Փ., 6/1</t>
  </si>
  <si>
    <t>ՎԻ ԷՅ ՎԻ ՕԻԼ</t>
  </si>
  <si>
    <t>278.110.03811 / 2006-02-20</t>
  </si>
  <si>
    <t>00444834</t>
  </si>
  <si>
    <t>ԵՐԵՎԱՆ, ԿԵՆՏՐՈՆ, ՍԱՐՅԱՆ Փ., 26, 4 ԲՆ.</t>
  </si>
  <si>
    <t>ՄԵՍՄԱՆ</t>
  </si>
  <si>
    <t>286.110.1062698 / 2019-03-11</t>
  </si>
  <si>
    <t>00483129</t>
  </si>
  <si>
    <t>ԵՐԵՎԱՆ, ԿԵՆՏՐՈՆ, ՏԻԳՐԱՆ ՄԵԾԻ Փ., 36Դ, 16</t>
  </si>
  <si>
    <t>ԷՅ ՓԻ ՔՈՄՓԱՆԻ</t>
  </si>
  <si>
    <t>269.110.1133181 / 2020-06-23</t>
  </si>
  <si>
    <t>02286478</t>
  </si>
  <si>
    <t>ԵՐԵՎԱՆ, ՇԵՆԳԱՎԻԹ, ՍԵՎԱՆԻ Փ., 17</t>
  </si>
  <si>
    <t>ԱՐՄԵՆԻԱ ՄԻՋԱԶԳԱՅԻՆ ՕԴԱՆԱՎԱԿԱՅԱՆՆԵՐ</t>
  </si>
  <si>
    <t>286.120.04585 / 2002-05-22</t>
  </si>
  <si>
    <t>02562664</t>
  </si>
  <si>
    <t>ԵՐԵՎԱՆ, ՄԱԼԱԹԻԱ-ՍԵԲԱՍՏԻԱ, Զվարթնոց միջազգային օդանավակայան, ԱՄՕ</t>
  </si>
  <si>
    <t>ՄԱՔՍ ՕԻԼ</t>
  </si>
  <si>
    <t>273.110.965624 / 2017-07-03</t>
  </si>
  <si>
    <t>02662703</t>
  </si>
  <si>
    <t>ԵՐԵՎԱՆ, ԿԵՆՏՐՈՆ, ՏԵՐՅԱՆ Փ., 66, 31</t>
  </si>
  <si>
    <t>ԱԼԵՔՍԱՄԻՐ</t>
  </si>
  <si>
    <t>79.110.1062010 / 2019-03-05</t>
  </si>
  <si>
    <t>09426759</t>
  </si>
  <si>
    <t>ՍՅՈՒՆԻՔ, ԱԳԱՐԱԿ, ԹՈՒՄԱՆՅԱՆ Փ., 17Բ</t>
  </si>
  <si>
    <t>ՍՅՈՒՆՕԻԼ</t>
  </si>
  <si>
    <t>72.110.1093753 / 2019-09-26</t>
  </si>
  <si>
    <t>09427168</t>
  </si>
  <si>
    <t>ՍՅՈՒՆԻՔ, ԿԱՊԱՆ, ԲԱՂԱԲԵՐԴԻ ԹՂՄ., 27/1, ԲՆ.1</t>
  </si>
  <si>
    <t>ՀՊՆ 01</t>
  </si>
  <si>
    <t>264.110.1160553 / 2021-01-29</t>
  </si>
  <si>
    <t>00230807</t>
  </si>
  <si>
    <t>ԵՐԵՎԱՆ, ԱՐԱԲԿԻՐ, ԱՎԵՏ ԱՎԵՏԻՍՅԱՆ 118 ՇԵՆՔ ԲՆԱԿԱՐԱՆ 9</t>
  </si>
  <si>
    <t>ՊՐՈՖ ՊՐՈՊԱՆ ԳԱԶ</t>
  </si>
  <si>
    <t>282.110.1183028 / 2021-06-17</t>
  </si>
  <si>
    <t>01027012</t>
  </si>
  <si>
    <t>ԵՐԵՎԱՆ, ՆՈՐ ՆՈՐՔ, ԳԱՅԻ Պ., 34/1</t>
  </si>
  <si>
    <t>ԱՐԱՅԻԿ ՀՈՎՀԱՆՆԻՍՅԱՆ ԱՐՏԱԿԻ</t>
  </si>
  <si>
    <t>273.1127106 / 2020-05-19</t>
  </si>
  <si>
    <t>23293664</t>
  </si>
  <si>
    <t>ԵՐԵՎԱՆ, ՆՈՐՔ-ՄԱՐԱՇ, ՆՈՐՔ 15 Փ., 45</t>
  </si>
  <si>
    <t>ԼԱԲ ՍԹԱՐ</t>
  </si>
  <si>
    <t>271.110.1079811 / 2019-06-19</t>
  </si>
  <si>
    <t>00205003</t>
  </si>
  <si>
    <t>ԵՐԵՎԱՆ, ԴԱՎԹԱՇԵՆ, ԴԱՎԹԱՇԵՆ 1 ԹՂՄ., 26, ԲՆ.2</t>
  </si>
  <si>
    <t>ԲԱԶԱ 23</t>
  </si>
  <si>
    <t xml:space="preserve"> 271.110.1137797 / 2020-07-21</t>
  </si>
  <si>
    <t>00224262</t>
  </si>
  <si>
    <t xml:space="preserve"> ԵՐԵՎԱՆ, ԴԱՎԹԱՇԵՆ, ԴԱՎԻԹԱՇԵՆ 4 ԹՂՄ., 36, 6 ԲՆ.</t>
  </si>
  <si>
    <t>ՎԱՐԱՆԴ</t>
  </si>
  <si>
    <t>273.110.1114169 / 2020-02-06</t>
  </si>
  <si>
    <t>00489485</t>
  </si>
  <si>
    <t>ՎԱՐ</t>
  </si>
  <si>
    <t>264.110.1118579 / 2020-02-28</t>
  </si>
  <si>
    <t>00933008</t>
  </si>
  <si>
    <t>ԵՐԵՎԱՆ, ՔԱՆԱՔԵՌ-ԶԵՅԹՈՒՆ, ԳԵՐՑԵՆԻ Փ., 2</t>
  </si>
  <si>
    <t>ԱՐՄԵՆ ՄԱԿՅԱՆ</t>
  </si>
  <si>
    <t>271.020.01772 / 1998-08-26</t>
  </si>
  <si>
    <t>01221239</t>
  </si>
  <si>
    <t>ԵՐԵՎԱՆ, ԴԱՎԹԱՇԵՆ, ԴԱՎԻԹԱՇԵՆ 1Թ.24-30</t>
  </si>
  <si>
    <t>ԵՐԵՎԱՆԻ ՋԵՐՄԱԷԼԵԿՏՐԱԿԵՆՏՐՈՆ</t>
  </si>
  <si>
    <t>269.070.00255 / 1994-12-28</t>
  </si>
  <si>
    <t>02205028</t>
  </si>
  <si>
    <t>ԵՐԵՎԱՆ, ՇԵՆԳԱՎԻԹ, ԱՐԻՆ ԲԵՐԴԻ 3ՆՐԲ., 3</t>
  </si>
  <si>
    <t>ՄԱՐԱԼԼ</t>
  </si>
  <si>
    <t>94.110.1062810 / 2019-03-11</t>
  </si>
  <si>
    <t>05024466</t>
  </si>
  <si>
    <t>ԱՐԱԳԱԾՈՏՆ, ԱՐԱԳԱԾԱՎԱՆ, ՀՈԿՏԵՄԲԵՐՅԱՆ ԽՃՂ., 28/9</t>
  </si>
  <si>
    <t>ՀԱՅՐ ԵՎ ՈՐԴԻ ՀԱՐՈՅԱՆՆԵՐ</t>
  </si>
  <si>
    <t>94.110.00506 / 2008-03-20</t>
  </si>
  <si>
    <t>05305709</t>
  </si>
  <si>
    <t>Արագածոտն, գ.Դավթաշեն</t>
  </si>
  <si>
    <t>ՄԵԼԱՐ</t>
  </si>
  <si>
    <t>79.110.1155661 / 2020-12-17</t>
  </si>
  <si>
    <t>09427967</t>
  </si>
  <si>
    <t>ՍՅՈՒՆԻՔ, ԱԳԱՐԱԿ, ՉԱՐԵՆՑԻ Փ., 23, 22</t>
  </si>
  <si>
    <t>ԱՐՏՅՈՄ ԱԲԻՍՈՂՈՄՈՆՅԱՆ ՍԱՄՎԵԼԻ</t>
  </si>
  <si>
    <t>286.887486 / 2016-02-09</t>
  </si>
  <si>
    <t>37472482</t>
  </si>
  <si>
    <t>ԵՐԵՎԱՆ, ԿԵՆՏՐՈՆ, ԲՐՅՈՒՍՈՎԻ Փ., 20, 8</t>
  </si>
  <si>
    <t>ԱՐՏԱՇԵՍ ՀԱՐՈՒԹՅՈՒՆՅԱՆ ՄԵՀՐԴԱՏԻ</t>
  </si>
  <si>
    <t>26.1173718 / 2021-04-19</t>
  </si>
  <si>
    <t>67046226</t>
  </si>
  <si>
    <t>ԼՈՌԻ, ՎԱՆԱՁՈՐ, ՇԻՐԱԿԱՑՈՒ Փ., 13, 18</t>
  </si>
  <si>
    <t>ՕՖԻՍ ՊՐՈ</t>
  </si>
  <si>
    <t>282.110.05539 / 2006-06-13</t>
  </si>
  <si>
    <t>00861435</t>
  </si>
  <si>
    <t>ԵՐԵՎԱՆ, ՆՈՐ ՆՈՐՔ, ՄԻԿՈՅԱՆ Փ., 9, 19</t>
  </si>
  <si>
    <t>ԱՆԺԵԼԻԿԱ ԳԱԳՈ</t>
  </si>
  <si>
    <t>282.110.1033817 / 2018-08-24</t>
  </si>
  <si>
    <t>00914306</t>
  </si>
  <si>
    <t>ԵՐԵՎԱՆ, ԱՎԱՆ, ՔՈՒՉԱԿ ԹՂՄ., 20, 33 բն.</t>
  </si>
  <si>
    <t>ԷԴԳԱՐ ԵՎ ԸՆԿԵՐՆԵՐ</t>
  </si>
  <si>
    <t>282.110.1147447 / 2020-09-22</t>
  </si>
  <si>
    <t>01020229</t>
  </si>
  <si>
    <t>ԵՐԵՎԱՆ, ՆՈՐ ՆՈՐՔ, ԳՅՈՒՐՋՅԱՆ Փ., 11/4</t>
  </si>
  <si>
    <t>ԿՈՏԱՅՔ</t>
  </si>
  <si>
    <t>11.110.00933 / 1996-06-03</t>
  </si>
  <si>
    <t>03501408</t>
  </si>
  <si>
    <t>ԿՈՏԱՅՔ, ԱԲՈՎՅԱՆ, 3 ՄԿՐՇ. ՀԱՏԻՍԻ</t>
  </si>
  <si>
    <t>ՋԱԿՈ ԱՎՏՈԴԵՏ</t>
  </si>
  <si>
    <t>278.110.04209 / 2008-07-18</t>
  </si>
  <si>
    <t>00449313</t>
  </si>
  <si>
    <t>ԵՐԵՎԱՆ, ԷՐԵԲՈՒՆԻ, ԴԻՄԻՏՐՈՎԻ Փ., 1/3</t>
  </si>
  <si>
    <t>ԱՐ ԸՆԴ ԹԻ ՕՅԼ</t>
  </si>
  <si>
    <t>278.110.04127 / 2008-01-25</t>
  </si>
  <si>
    <t>00448241</t>
  </si>
  <si>
    <t>ԵՐԵՎԱՆ, ՆՈՒԲԱՐԱՇԵՆ, ՆՈՒԲԱՐԱՇԵՆ Փ., 2Ա, 20</t>
  </si>
  <si>
    <t>ԲԵԼ-ՏՈՒՐ</t>
  </si>
  <si>
    <t>282.110.03318 / 1998-07-17</t>
  </si>
  <si>
    <t>00836774</t>
  </si>
  <si>
    <t>ԵՐԵՎԱՆ, ՔԱՆԱՔԵՌ-ԶԵՅԹՈՒՆ, ՌՈՒԲԻՆՅԱՆՑ, 5, 41</t>
  </si>
  <si>
    <t>ՋԻ ԹԻ ԷՄ ՄՈԹՈՐՍ</t>
  </si>
  <si>
    <t>264.110.1126195 / 2020-05-14</t>
  </si>
  <si>
    <t>00220719</t>
  </si>
  <si>
    <t>ԵՐԵՎԱՆ, ԱՐԱԲԿԻՐ, ՀՐԱՉՅԱ ՔՈՉԱՐԻ Փ., 228</t>
  </si>
  <si>
    <t>ԿԱՐՈ ՌԵԶՅԱՆ ԿԱՐԵՆԻ</t>
  </si>
  <si>
    <t>264.1056734 / 2019-02-04</t>
  </si>
  <si>
    <t>20173632</t>
  </si>
  <si>
    <t>ԵՐԵՎԱՆ, ԱՐԱԲԿԻՐ, ԱՐԱԲԿԻՐ 19 Փ., 16</t>
  </si>
  <si>
    <t>ԶԱԼԻԿ ՄԵԼԻՔՍԵԹՅԱՆ ՄՈՒՐԱԴԻ</t>
  </si>
  <si>
    <t>273.115605 / 2012-06-18</t>
  </si>
  <si>
    <t>37453636</t>
  </si>
  <si>
    <t>ԵՐԵՎԱՆ, ԿԵՆՏՐՈՆ, ՉԱՐԵՆՑԻ Փ., 93</t>
  </si>
  <si>
    <t>ԳԱԳԻ ԳՐՈՒՊ</t>
  </si>
  <si>
    <t>269.110.955552 / 2017-04-25</t>
  </si>
  <si>
    <t>02269041</t>
  </si>
  <si>
    <t>ԵՐԵՎԱՆ, ՇԵՆԳԱՎԻԹ, Ն. ՇԵՆԳԱՎԻԹ 3 Փ., 49</t>
  </si>
  <si>
    <t>ՎԱՂԻՆԱԿ ԱՎԵՏԻՍՅԱՆ ՄՈՎՍԵՍԻ</t>
  </si>
  <si>
    <t>271.872296 / 2015-09-18</t>
  </si>
  <si>
    <t>84238525</t>
  </si>
  <si>
    <t>ԵՐԵՎԱՆ, ԱՋԱՓՆՅԱԿ, ԵՂԻԱԶԱՐՅԱՆ Փ., 13</t>
  </si>
  <si>
    <t>ՀՐԱՉ 1988</t>
  </si>
  <si>
    <t>282.110.1085908 / 2019-08-02</t>
  </si>
  <si>
    <t>00924677</t>
  </si>
  <si>
    <t>ԵՐԵՎԱՆ, ԱՎԱՆ, ԽՈՒԴՅԱԿՈՎԻ Փ., 45/6</t>
  </si>
  <si>
    <t>ԱՐՄԱՆ ԱՄԻՐԱՂՅԱՆ ԱՐԱՄԱՅԻՍԻ</t>
  </si>
  <si>
    <t>269.02170 / 1999-03-18</t>
  </si>
  <si>
    <t>35016893</t>
  </si>
  <si>
    <t>ԵՐԵՎԱՆ, ՇԵՆԳԱՎԻԹ, Ն. ՇԵՆԳԱՎԻԹ 4 Փ., 60</t>
  </si>
  <si>
    <t>ՄՀԵՐ ՄԱՐԳԱՐՅԱՆ ԱՇՈՏԻ</t>
  </si>
  <si>
    <t>264.733850 / 2012-10-16</t>
  </si>
  <si>
    <t>25338158</t>
  </si>
  <si>
    <t>ԵՐԵՎԱՆ, ԵՐԵՎԱՆ, Յ. ԼԵՓՍԻՈՒՍԻ Փ., 9, 1</t>
  </si>
  <si>
    <t>ՅԱՆ ԳՐՈՒՊ</t>
  </si>
  <si>
    <t>269.110.759810 / 2013-03-19</t>
  </si>
  <si>
    <t>02256083</t>
  </si>
  <si>
    <t>ք. Երևան, Արշակունյաց, 212</t>
  </si>
  <si>
    <t>ԱՎՏՈՍԵՐՎԻՍ-1</t>
  </si>
  <si>
    <t>286.110.808068 / 2014-04-07</t>
  </si>
  <si>
    <t>02626815</t>
  </si>
  <si>
    <t>ԵՐԵՎԱՆ, ԿԵՆՏՐՈՆ, ԱՂԱՅԱՆ Փ., 9, 55</t>
  </si>
  <si>
    <t>ԲԻԷՍԷՄԲԻ</t>
  </si>
  <si>
    <t>278.110.03907 / 2006-06-27</t>
  </si>
  <si>
    <t>00445605</t>
  </si>
  <si>
    <t>Երևան, ՆՈՒԲԱՐԱՇԵՆ, 2ա, 20</t>
  </si>
  <si>
    <t>ՀԵՐՄԵՍ-ՄԵՐԿՈՒՐԻ</t>
  </si>
  <si>
    <t>264.110.766919 / 2013-05-07</t>
  </si>
  <si>
    <t>00123643</t>
  </si>
  <si>
    <t>ԵՐԵՎԱՆ, ԵՐԵՎԱՆ, ՄՈԼԴՈՎԱԿԱՆ Փ., 25/4, բն.27</t>
  </si>
  <si>
    <t>ՕԻԼ</t>
  </si>
  <si>
    <t>282.110.951861 / 2017-03-29</t>
  </si>
  <si>
    <t>00903601</t>
  </si>
  <si>
    <t>ԵՐԵՎԱՆ, ԱՎԱՆ, ՀՐ. ԱՃԱՌՅԱՆ Փ., 17/1</t>
  </si>
  <si>
    <t>ԳՐԻՇԱ ԲԵՋԱՆՅԱՆ ԼԵՆՏՈՒՇԻ</t>
  </si>
  <si>
    <t>271.1160667 / 2021-02-01</t>
  </si>
  <si>
    <t>28010447</t>
  </si>
  <si>
    <t>ԵՐԵՎԱՆ, ԱՋԱՓՆՅԱԿ, ՄԻՐԱՔՅԱՆ Փ., 106Ա</t>
  </si>
  <si>
    <t>ՏԱՆԴԵՄ ԼԱ</t>
  </si>
  <si>
    <t>264.110.955157 / 2017-04-21</t>
  </si>
  <si>
    <t>00165168</t>
  </si>
  <si>
    <t>ԵՐԵՎԱՆ, ԱՐԱԲԿԻՐ, ՍՈՒՆԴՈՒԿՅԱՆ Փ., 3, 21</t>
  </si>
  <si>
    <t>ԳՈՌ ԵՎ ԱՐԵԳ</t>
  </si>
  <si>
    <t>290.110.948216 / 2017-03-02</t>
  </si>
  <si>
    <t>01274739</t>
  </si>
  <si>
    <t>ԵՐԵՎԱՆ, ՄԱԼԱԹԻԱ-ՍԵԲԱՍՏԻԱ, ԱՆԴՐԱՆԻԿԻ Փ., 42</t>
  </si>
  <si>
    <t>ՄԼ ՖԵՇՆ</t>
  </si>
  <si>
    <t>271.110.973610 / 2017-09-11</t>
  </si>
  <si>
    <t>01277609</t>
  </si>
  <si>
    <t>ԵՐԵՎԱՆ, ԿԵՆՏՐՈՆ, ԾԻԾԵՌՆԱԿԱԲԵՐԴԻ ԽՃՈՒՂԻ, 1/2, 16 բն.</t>
  </si>
  <si>
    <t>Ա. ՕՅԼ</t>
  </si>
  <si>
    <t>271.110.1131132 / 2020-06-10</t>
  </si>
  <si>
    <t>01302763</t>
  </si>
  <si>
    <t>ԵՐԵՎԱՆ, ԱՋԱՓՆՅԱԿ, ՇԻՐԱԶԻ Փ., 18, 13</t>
  </si>
  <si>
    <t>ՀԱԿՈԲ ՅԱՓՈՒՆՋՅԱՆ ՀԱՐՈՒԹՅՈՒՆԻ</t>
  </si>
  <si>
    <t>271.793679 / 2013-12-17</t>
  </si>
  <si>
    <t>27910268</t>
  </si>
  <si>
    <t>ԵՐԵՎԱՆ, ԱՋԱՓՆՅԱԿ, 16 ԹՂՄ., 27, 61</t>
  </si>
  <si>
    <t>ԼԻԱՆԱ ԳՐԻԳՈՐՅԱՆ ՖԱՐՀԱԴԻ</t>
  </si>
  <si>
    <t>290.935902 / 2016-11-24</t>
  </si>
  <si>
    <t>27945491</t>
  </si>
  <si>
    <t>ԵՐԵՎԱՆ, ՄԱԼԱԹԻԱ-ՍԵԲԱՍՏԻԱ, ՐԱՖՖՈՒ Փ., 55, 27</t>
  </si>
  <si>
    <t>ՆԻԿՈՂՈՍՅԱՆ ՌՈԲԵՐՏ</t>
  </si>
  <si>
    <t>273.01843 / 2000-06-28</t>
  </si>
  <si>
    <t>30898531</t>
  </si>
  <si>
    <t>Երևան, ՉԱՐԵՆՑԻ 81</t>
  </si>
  <si>
    <t>ՍԱՄՎԵԼ ՍԱՐԳՍՅԱՆ ՂԱԶԱՐԻ</t>
  </si>
  <si>
    <t>290.08788 / 2008-07-18</t>
  </si>
  <si>
    <t>32503975</t>
  </si>
  <si>
    <t>ԵՐԵՎԱՆ, ԴԱՎԹԱՇԵՆ, ԴԱՎԹԱՇԵՆ 2 ԹՂՄ., 10 շ., 39 բն.</t>
  </si>
  <si>
    <t>ԱՐՄԱՎԻՐ, ՈՍԿԵՀԱՏ, ԲԱՐԵԿԱՄՈՒԹՅԱՆ Փ., թիվ 2ե</t>
  </si>
  <si>
    <t>ԵՐԵՎԱՆ, ԴԱՎԻԹԱՇԵՆ, ԴԱՎԻԹԱՇԵՆ 2 ԹՂՄ., 32, 19</t>
  </si>
  <si>
    <t xml:space="preserve">
ՖԼՈՐ ԴԵ ՍԹԱՌ</t>
  </si>
  <si>
    <t>ՀՀ ԱՌՈՂՋԱՊԱՀՈՒԹՅԱՆ ՆԱԽԱՐԱՐՈՒԹՅԱՆ ՊՐՈՖ.Ռ.Օ.ՅՈԼՅԱՆԻ ԱՆՎԱՆ ԱՐՅՈՒՆԱԲԱՆԱԿԱՆ ԿԵՆՏՐՈՆ</t>
  </si>
  <si>
    <t>2018
23.01</t>
  </si>
  <si>
    <t>ՀՀ ԱՌՈՂՋԱՊԱՀՈՒԹՅԱՆ ՆԱԽԱՐԱՐՈՒԹՅԱՆ ԱՅՐՎԱԾՔԱԲԱՆՈՒԹՅԱՆ ԱԶԳԱՅԻՆ ԿԵՆՏՐՈՆ</t>
  </si>
  <si>
    <t>ԵՐԵՎԱՆ, ԿԵՆՏՐՈՆ ՀԱՄԱՅՆՔ, ՉԱՐԵՆՑԻ ՓՈՂՈՑ, 12 ՇԵՆՔ, ԹԻՎ 1-5, ԹԻՎ 53 ՇԻՆՈՒԹՅՈՒՆ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</si>
</sst>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6"/>
      <color theme="1"/>
      <name val="GHEA Grapalat"/>
      <family val="3"/>
    </font>
    <font>
      <b/>
      <sz val="9"/>
      <color theme="1"/>
      <name val="GHEA Grapalat"/>
      <family val="3"/>
    </font>
    <font>
      <b/>
      <sz val="14"/>
      <name val="GHEA Grapalat"/>
      <family val="3"/>
    </font>
    <font>
      <b/>
      <sz val="9"/>
      <name val="GHEA Grapalat"/>
      <family val="3"/>
    </font>
    <font>
      <b/>
      <sz val="9"/>
      <color theme="1"/>
      <name val="Calibri"/>
      <family val="2"/>
      <charset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7">
    <xf numFmtId="0" fontId="0" fillId="0" borderId="0" xfId="0"/>
    <xf numFmtId="0" fontId="1" fillId="0" borderId="0" xfId="0" applyFont="1" applyFill="1"/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quotePrefix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 3" xfId="1"/>
  </cellStyles>
  <dxfs count="58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</font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</font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</font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</font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</font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</font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</font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</font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</font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</font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e-register.am/am/companies/1088797" TargetMode="External"/><Relationship Id="rId117" Type="http://schemas.openxmlformats.org/officeDocument/2006/relationships/hyperlink" Target="https://www.e-register.am/am/companies/1097437" TargetMode="External"/><Relationship Id="rId21" Type="http://schemas.openxmlformats.org/officeDocument/2006/relationships/hyperlink" Target="https://www.e-register.am/am/companies/1125232" TargetMode="External"/><Relationship Id="rId42" Type="http://schemas.openxmlformats.org/officeDocument/2006/relationships/hyperlink" Target="https://www.e-register.am/am/companies/1092736" TargetMode="External"/><Relationship Id="rId47" Type="http://schemas.openxmlformats.org/officeDocument/2006/relationships/hyperlink" Target="https://www.e-register.am/am/companies/856438" TargetMode="External"/><Relationship Id="rId63" Type="http://schemas.openxmlformats.org/officeDocument/2006/relationships/hyperlink" Target="https://www.e-register.am/am/companies/1000229" TargetMode="External"/><Relationship Id="rId68" Type="http://schemas.openxmlformats.org/officeDocument/2006/relationships/hyperlink" Target="https://www.e-register.am/am/companies/1107727" TargetMode="External"/><Relationship Id="rId84" Type="http://schemas.openxmlformats.org/officeDocument/2006/relationships/hyperlink" Target="https://www.e-register.am/am/companies/1165723" TargetMode="External"/><Relationship Id="rId89" Type="http://schemas.openxmlformats.org/officeDocument/2006/relationships/hyperlink" Target="https://www.e-register.am/am/companies/1024628" TargetMode="External"/><Relationship Id="rId112" Type="http://schemas.openxmlformats.org/officeDocument/2006/relationships/hyperlink" Target="https://www.e-register.am/am/companies/256344" TargetMode="External"/><Relationship Id="rId133" Type="http://schemas.openxmlformats.org/officeDocument/2006/relationships/hyperlink" Target="https://www.e-register.am/am/companies/1018064" TargetMode="External"/><Relationship Id="rId138" Type="http://schemas.openxmlformats.org/officeDocument/2006/relationships/hyperlink" Target="https://www.e-register.am/am/companies/998344" TargetMode="External"/><Relationship Id="rId154" Type="http://schemas.openxmlformats.org/officeDocument/2006/relationships/hyperlink" Target="https://www.e-register.am/am/companies/896284" TargetMode="External"/><Relationship Id="rId159" Type="http://schemas.openxmlformats.org/officeDocument/2006/relationships/hyperlink" Target="https://www.e-register.am/am/companies/1120692" TargetMode="External"/><Relationship Id="rId175" Type="http://schemas.openxmlformats.org/officeDocument/2006/relationships/printerSettings" Target="../printerSettings/printerSettings1.bin"/><Relationship Id="rId170" Type="http://schemas.openxmlformats.org/officeDocument/2006/relationships/hyperlink" Target="https://www.e-register.am/am/companies/156958" TargetMode="External"/><Relationship Id="rId16" Type="http://schemas.openxmlformats.org/officeDocument/2006/relationships/hyperlink" Target="https://www.e-register.am/am/companies/1123769" TargetMode="External"/><Relationship Id="rId107" Type="http://schemas.openxmlformats.org/officeDocument/2006/relationships/hyperlink" Target="https://www.e-register.am/am/companies/1065814" TargetMode="External"/><Relationship Id="rId11" Type="http://schemas.openxmlformats.org/officeDocument/2006/relationships/hyperlink" Target="https://www.e-register.am/am/companies/1107668" TargetMode="External"/><Relationship Id="rId32" Type="http://schemas.openxmlformats.org/officeDocument/2006/relationships/hyperlink" Target="https://www.e-register.am/am/companies/978203" TargetMode="External"/><Relationship Id="rId37" Type="http://schemas.openxmlformats.org/officeDocument/2006/relationships/hyperlink" Target="https://www.e-register.am/am/companies/967666" TargetMode="External"/><Relationship Id="rId53" Type="http://schemas.openxmlformats.org/officeDocument/2006/relationships/hyperlink" Target="https://www.e-register.am/am/companies/1188184" TargetMode="External"/><Relationship Id="rId58" Type="http://schemas.openxmlformats.org/officeDocument/2006/relationships/hyperlink" Target="https://www.e-register.am/am/companies/1016872" TargetMode="External"/><Relationship Id="rId74" Type="http://schemas.openxmlformats.org/officeDocument/2006/relationships/hyperlink" Target="https://www.e-register.am/am/companies/1188494" TargetMode="External"/><Relationship Id="rId79" Type="http://schemas.openxmlformats.org/officeDocument/2006/relationships/hyperlink" Target="https://www.e-register.am/am/companies/1129437" TargetMode="External"/><Relationship Id="rId102" Type="http://schemas.openxmlformats.org/officeDocument/2006/relationships/hyperlink" Target="https://www.e-register.am/am/companies/1154668" TargetMode="External"/><Relationship Id="rId123" Type="http://schemas.openxmlformats.org/officeDocument/2006/relationships/hyperlink" Target="https://www.e-register.am/am/companies/221681" TargetMode="External"/><Relationship Id="rId128" Type="http://schemas.openxmlformats.org/officeDocument/2006/relationships/hyperlink" Target="https://www.e-register.am/am/companies/1120380" TargetMode="External"/><Relationship Id="rId144" Type="http://schemas.openxmlformats.org/officeDocument/2006/relationships/hyperlink" Target="https://www.e-register.am/am/companies/1036463" TargetMode="External"/><Relationship Id="rId149" Type="http://schemas.openxmlformats.org/officeDocument/2006/relationships/hyperlink" Target="https://www.e-register.am/am/companies/1180128" TargetMode="External"/><Relationship Id="rId5" Type="http://schemas.openxmlformats.org/officeDocument/2006/relationships/hyperlink" Target="https://www.e-register.am/am/companies/207046" TargetMode="External"/><Relationship Id="rId90" Type="http://schemas.openxmlformats.org/officeDocument/2006/relationships/hyperlink" Target="https://www.e-register.am/am/companies/1077590" TargetMode="External"/><Relationship Id="rId95" Type="http://schemas.openxmlformats.org/officeDocument/2006/relationships/hyperlink" Target="https://www.e-register.am/am/companies/1090196" TargetMode="External"/><Relationship Id="rId160" Type="http://schemas.openxmlformats.org/officeDocument/2006/relationships/hyperlink" Target="https://www.e-register.am/am/companies/1061062" TargetMode="External"/><Relationship Id="rId165" Type="http://schemas.openxmlformats.org/officeDocument/2006/relationships/hyperlink" Target="https://www.e-register.am/am/companies/940647" TargetMode="External"/><Relationship Id="rId22" Type="http://schemas.openxmlformats.org/officeDocument/2006/relationships/hyperlink" Target="https://www.e-register.am/am/companies/1042732" TargetMode="External"/><Relationship Id="rId27" Type="http://schemas.openxmlformats.org/officeDocument/2006/relationships/hyperlink" Target="https://www.e-register.am/am/companies/1119640" TargetMode="External"/><Relationship Id="rId43" Type="http://schemas.openxmlformats.org/officeDocument/2006/relationships/hyperlink" Target="https://www.e-register.am/am/companies/1083498" TargetMode="External"/><Relationship Id="rId48" Type="http://schemas.openxmlformats.org/officeDocument/2006/relationships/hyperlink" Target="https://www.e-register.am/am/companies/224783" TargetMode="External"/><Relationship Id="rId64" Type="http://schemas.openxmlformats.org/officeDocument/2006/relationships/hyperlink" Target="https://www.e-register.am/am/companies/942701" TargetMode="External"/><Relationship Id="rId69" Type="http://schemas.openxmlformats.org/officeDocument/2006/relationships/hyperlink" Target="https://www.e-register.am/am/companies/1128011" TargetMode="External"/><Relationship Id="rId113" Type="http://schemas.openxmlformats.org/officeDocument/2006/relationships/hyperlink" Target="https://www.e-register.am/am/companies/1179202" TargetMode="External"/><Relationship Id="rId118" Type="http://schemas.openxmlformats.org/officeDocument/2006/relationships/hyperlink" Target="https://www.e-register.am/am/companies/1090281" TargetMode="External"/><Relationship Id="rId134" Type="http://schemas.openxmlformats.org/officeDocument/2006/relationships/hyperlink" Target="https://www.e-register.am/am/companies/1039065" TargetMode="External"/><Relationship Id="rId139" Type="http://schemas.openxmlformats.org/officeDocument/2006/relationships/hyperlink" Target="https://www.e-register.am/am/companies/897176" TargetMode="External"/><Relationship Id="rId80" Type="http://schemas.openxmlformats.org/officeDocument/2006/relationships/hyperlink" Target="https://www.e-register.am/am/companies/1194530" TargetMode="External"/><Relationship Id="rId85" Type="http://schemas.openxmlformats.org/officeDocument/2006/relationships/hyperlink" Target="https://www.e-register.am/am/companies/1115515" TargetMode="External"/><Relationship Id="rId150" Type="http://schemas.openxmlformats.org/officeDocument/2006/relationships/hyperlink" Target="https://www.e-register.am/am/companies/1013483" TargetMode="External"/><Relationship Id="rId155" Type="http://schemas.openxmlformats.org/officeDocument/2006/relationships/hyperlink" Target="https://www.e-register.am/am/companies/1165313" TargetMode="External"/><Relationship Id="rId171" Type="http://schemas.openxmlformats.org/officeDocument/2006/relationships/hyperlink" Target="https://www.e-register.am/am/companies/1000789" TargetMode="External"/><Relationship Id="rId12" Type="http://schemas.openxmlformats.org/officeDocument/2006/relationships/hyperlink" Target="https://www.e-register.am/am/companies/983855" TargetMode="External"/><Relationship Id="rId17" Type="http://schemas.openxmlformats.org/officeDocument/2006/relationships/hyperlink" Target="https://www.e-register.am/am/companies/1083760" TargetMode="External"/><Relationship Id="rId33" Type="http://schemas.openxmlformats.org/officeDocument/2006/relationships/hyperlink" Target="https://www.e-register.am/am/companies/1106277" TargetMode="External"/><Relationship Id="rId38" Type="http://schemas.openxmlformats.org/officeDocument/2006/relationships/hyperlink" Target="https://www.e-register.am/am/companies/1191836" TargetMode="External"/><Relationship Id="rId59" Type="http://schemas.openxmlformats.org/officeDocument/2006/relationships/hyperlink" Target="https://www.e-register.am/am/companies/1026089" TargetMode="External"/><Relationship Id="rId103" Type="http://schemas.openxmlformats.org/officeDocument/2006/relationships/hyperlink" Target="https://www.e-register.am/am/companies/1073901" TargetMode="External"/><Relationship Id="rId108" Type="http://schemas.openxmlformats.org/officeDocument/2006/relationships/hyperlink" Target="https://www.e-register.am/am/companies/1110363" TargetMode="External"/><Relationship Id="rId124" Type="http://schemas.openxmlformats.org/officeDocument/2006/relationships/hyperlink" Target="https://www.e-register.am/am/companies/963090" TargetMode="External"/><Relationship Id="rId129" Type="http://schemas.openxmlformats.org/officeDocument/2006/relationships/hyperlink" Target="https://www.e-register.am/am/companies/921178" TargetMode="External"/><Relationship Id="rId54" Type="http://schemas.openxmlformats.org/officeDocument/2006/relationships/hyperlink" Target="https://www.e-register.am/am/companies/1107435" TargetMode="External"/><Relationship Id="rId70" Type="http://schemas.openxmlformats.org/officeDocument/2006/relationships/hyperlink" Target="https://www.e-register.am/am/companies/1127395" TargetMode="External"/><Relationship Id="rId75" Type="http://schemas.openxmlformats.org/officeDocument/2006/relationships/hyperlink" Target="https://www.e-register.am/am/companies/1165949" TargetMode="External"/><Relationship Id="rId91" Type="http://schemas.openxmlformats.org/officeDocument/2006/relationships/hyperlink" Target="https://www.e-register.am/am/companies/1119002" TargetMode="External"/><Relationship Id="rId96" Type="http://schemas.openxmlformats.org/officeDocument/2006/relationships/hyperlink" Target="https://www.e-register.am/am/companies/1152794" TargetMode="External"/><Relationship Id="rId140" Type="http://schemas.openxmlformats.org/officeDocument/2006/relationships/hyperlink" Target="https://www.e-register.am/am/companies/971932" TargetMode="External"/><Relationship Id="rId145" Type="http://schemas.openxmlformats.org/officeDocument/2006/relationships/hyperlink" Target="https://www.e-register.am/am/companies/1172342" TargetMode="External"/><Relationship Id="rId161" Type="http://schemas.openxmlformats.org/officeDocument/2006/relationships/hyperlink" Target="https://www.e-register.am/am/companies/1189678" TargetMode="External"/><Relationship Id="rId166" Type="http://schemas.openxmlformats.org/officeDocument/2006/relationships/hyperlink" Target="https://www.e-register.am/am/companies/423538" TargetMode="External"/><Relationship Id="rId1" Type="http://schemas.openxmlformats.org/officeDocument/2006/relationships/hyperlink" Target="https://www.e-register.am/am/companies/1154668" TargetMode="External"/><Relationship Id="rId6" Type="http://schemas.openxmlformats.org/officeDocument/2006/relationships/hyperlink" Target="https://www.e-register.am/am/companies/1154668" TargetMode="External"/><Relationship Id="rId23" Type="http://schemas.openxmlformats.org/officeDocument/2006/relationships/hyperlink" Target="https://www.e-register.am/am/companies/261290" TargetMode="External"/><Relationship Id="rId28" Type="http://schemas.openxmlformats.org/officeDocument/2006/relationships/hyperlink" Target="https://www.e-register.am/am/companies/245672" TargetMode="External"/><Relationship Id="rId49" Type="http://schemas.openxmlformats.org/officeDocument/2006/relationships/hyperlink" Target="https://www.e-register.am/am/companies/281904" TargetMode="External"/><Relationship Id="rId114" Type="http://schemas.openxmlformats.org/officeDocument/2006/relationships/hyperlink" Target="https://www.e-register.am/am/companies/1113071" TargetMode="External"/><Relationship Id="rId119" Type="http://schemas.openxmlformats.org/officeDocument/2006/relationships/hyperlink" Target="https://www.e-register.am/am/companies/1085768" TargetMode="External"/><Relationship Id="rId10" Type="http://schemas.openxmlformats.org/officeDocument/2006/relationships/hyperlink" Target="https://www.e-register.am/am/companies/1193793" TargetMode="External"/><Relationship Id="rId31" Type="http://schemas.openxmlformats.org/officeDocument/2006/relationships/hyperlink" Target="https://www.e-register.am/am/companies/1100315" TargetMode="External"/><Relationship Id="rId44" Type="http://schemas.openxmlformats.org/officeDocument/2006/relationships/hyperlink" Target="https://www.e-register.am/am/companies/1061780" TargetMode="External"/><Relationship Id="rId52" Type="http://schemas.openxmlformats.org/officeDocument/2006/relationships/hyperlink" Target="https://www.e-register.am/am/companies/905460" TargetMode="External"/><Relationship Id="rId60" Type="http://schemas.openxmlformats.org/officeDocument/2006/relationships/hyperlink" Target="https://www.e-register.am/am/companies/922344" TargetMode="External"/><Relationship Id="rId65" Type="http://schemas.openxmlformats.org/officeDocument/2006/relationships/hyperlink" Target="https://www.e-register.am/am/companies/1153074" TargetMode="External"/><Relationship Id="rId73" Type="http://schemas.openxmlformats.org/officeDocument/2006/relationships/hyperlink" Target="https://www.e-register.am/am/companies/1167439" TargetMode="External"/><Relationship Id="rId78" Type="http://schemas.openxmlformats.org/officeDocument/2006/relationships/hyperlink" Target="https://www.e-register.am/am/companies/1154668" TargetMode="External"/><Relationship Id="rId81" Type="http://schemas.openxmlformats.org/officeDocument/2006/relationships/hyperlink" Target="https://www.e-register.am/am/companies/1162716" TargetMode="External"/><Relationship Id="rId86" Type="http://schemas.openxmlformats.org/officeDocument/2006/relationships/hyperlink" Target="https://www.e-register.am/am/companies/1061983" TargetMode="External"/><Relationship Id="rId94" Type="http://schemas.openxmlformats.org/officeDocument/2006/relationships/hyperlink" Target="https://www.e-register.am/am/companies/266404" TargetMode="External"/><Relationship Id="rId99" Type="http://schemas.openxmlformats.org/officeDocument/2006/relationships/hyperlink" Target="https://www.e-register.am/am/companies/909033" TargetMode="External"/><Relationship Id="rId101" Type="http://schemas.openxmlformats.org/officeDocument/2006/relationships/hyperlink" Target="https://www.e-register.am/am/companies/267846" TargetMode="External"/><Relationship Id="rId122" Type="http://schemas.openxmlformats.org/officeDocument/2006/relationships/hyperlink" Target="https://www.e-register.am/am/companies/985216" TargetMode="External"/><Relationship Id="rId130" Type="http://schemas.openxmlformats.org/officeDocument/2006/relationships/hyperlink" Target="https://www.e-register.am/am/companies/1100009" TargetMode="External"/><Relationship Id="rId135" Type="http://schemas.openxmlformats.org/officeDocument/2006/relationships/hyperlink" Target="https://www.e-register.am/am/companies/1104033" TargetMode="External"/><Relationship Id="rId143" Type="http://schemas.openxmlformats.org/officeDocument/2006/relationships/hyperlink" Target="https://www.e-register.am/am/companies/1163375" TargetMode="External"/><Relationship Id="rId148" Type="http://schemas.openxmlformats.org/officeDocument/2006/relationships/hyperlink" Target="https://www.e-register.am/am/companies/1187571" TargetMode="External"/><Relationship Id="rId151" Type="http://schemas.openxmlformats.org/officeDocument/2006/relationships/hyperlink" Target="https://www.e-register.am/am/companies/1079030" TargetMode="External"/><Relationship Id="rId156" Type="http://schemas.openxmlformats.org/officeDocument/2006/relationships/hyperlink" Target="https://www.e-register.am/am/companies/1184232" TargetMode="External"/><Relationship Id="rId164" Type="http://schemas.openxmlformats.org/officeDocument/2006/relationships/hyperlink" Target="https://www.e-register.am/am/companies/921891" TargetMode="External"/><Relationship Id="rId169" Type="http://schemas.openxmlformats.org/officeDocument/2006/relationships/hyperlink" Target="https://www.e-register.am/am/companies/1180144" TargetMode="External"/><Relationship Id="rId4" Type="http://schemas.openxmlformats.org/officeDocument/2006/relationships/hyperlink" Target="https://www.e-register.am/am/companies/897710" TargetMode="External"/><Relationship Id="rId9" Type="http://schemas.openxmlformats.org/officeDocument/2006/relationships/hyperlink" Target="https://www.e-register.am/am/companies/960410" TargetMode="External"/><Relationship Id="rId172" Type="http://schemas.openxmlformats.org/officeDocument/2006/relationships/hyperlink" Target="https://www.e-register.am/am/companies/86578" TargetMode="External"/><Relationship Id="rId13" Type="http://schemas.openxmlformats.org/officeDocument/2006/relationships/hyperlink" Target="https://www.e-register.am/am/companies/425751" TargetMode="External"/><Relationship Id="rId18" Type="http://schemas.openxmlformats.org/officeDocument/2006/relationships/hyperlink" Target="https://www.e-register.am/am/companies/1192432" TargetMode="External"/><Relationship Id="rId39" Type="http://schemas.openxmlformats.org/officeDocument/2006/relationships/hyperlink" Target="https://www.e-register.am/am/companies/1080008" TargetMode="External"/><Relationship Id="rId109" Type="http://schemas.openxmlformats.org/officeDocument/2006/relationships/hyperlink" Target="https://www.e-register.am/am/companies/1128055" TargetMode="External"/><Relationship Id="rId34" Type="http://schemas.openxmlformats.org/officeDocument/2006/relationships/hyperlink" Target="https://www.e-register.am/am/companies/1140146" TargetMode="External"/><Relationship Id="rId50" Type="http://schemas.openxmlformats.org/officeDocument/2006/relationships/hyperlink" Target="https://www.e-register.am/am/companies/1074481" TargetMode="External"/><Relationship Id="rId55" Type="http://schemas.openxmlformats.org/officeDocument/2006/relationships/hyperlink" Target="https://www.e-register.am/am/companies/1154668" TargetMode="External"/><Relationship Id="rId76" Type="http://schemas.openxmlformats.org/officeDocument/2006/relationships/hyperlink" Target="https://www.e-register.am/am/companies/1165749" TargetMode="External"/><Relationship Id="rId97" Type="http://schemas.openxmlformats.org/officeDocument/2006/relationships/hyperlink" Target="https://www.e-register.am/am/companies/1154199" TargetMode="External"/><Relationship Id="rId104" Type="http://schemas.openxmlformats.org/officeDocument/2006/relationships/hyperlink" Target="https://www.e-register.am/am/companies/1073933" TargetMode="External"/><Relationship Id="rId120" Type="http://schemas.openxmlformats.org/officeDocument/2006/relationships/hyperlink" Target="https://www.e-register.am/am/companies/928996" TargetMode="External"/><Relationship Id="rId125" Type="http://schemas.openxmlformats.org/officeDocument/2006/relationships/hyperlink" Target="https://www.e-register.am/am/companies/950777" TargetMode="External"/><Relationship Id="rId141" Type="http://schemas.openxmlformats.org/officeDocument/2006/relationships/hyperlink" Target="https://www.e-register.am/am/companies/893678" TargetMode="External"/><Relationship Id="rId146" Type="http://schemas.openxmlformats.org/officeDocument/2006/relationships/hyperlink" Target="https://www.e-register.am/am/companies/916843" TargetMode="External"/><Relationship Id="rId167" Type="http://schemas.openxmlformats.org/officeDocument/2006/relationships/hyperlink" Target="https://www.e-register.am/am/companies/916191" TargetMode="External"/><Relationship Id="rId7" Type="http://schemas.openxmlformats.org/officeDocument/2006/relationships/hyperlink" Target="https://www.e-register.am/am/companies/1108624" TargetMode="External"/><Relationship Id="rId71" Type="http://schemas.openxmlformats.org/officeDocument/2006/relationships/hyperlink" Target="https://www.e-register.am/am/companies/927877" TargetMode="External"/><Relationship Id="rId92" Type="http://schemas.openxmlformats.org/officeDocument/2006/relationships/hyperlink" Target="https://www.e-register.am/am/companies/952777" TargetMode="External"/><Relationship Id="rId162" Type="http://schemas.openxmlformats.org/officeDocument/2006/relationships/hyperlink" Target="https://www.e-register.am/am/companies/1032589" TargetMode="External"/><Relationship Id="rId2" Type="http://schemas.openxmlformats.org/officeDocument/2006/relationships/hyperlink" Target="https://www.e-register.am/am/companies/1012867" TargetMode="External"/><Relationship Id="rId29" Type="http://schemas.openxmlformats.org/officeDocument/2006/relationships/hyperlink" Target="https://www.e-register.am/am/companies/1140403" TargetMode="External"/><Relationship Id="rId24" Type="http://schemas.openxmlformats.org/officeDocument/2006/relationships/hyperlink" Target="https://www.e-register.am/am/companies/252552" TargetMode="External"/><Relationship Id="rId40" Type="http://schemas.openxmlformats.org/officeDocument/2006/relationships/hyperlink" Target="https://www.e-register.am/am/companies/208681" TargetMode="External"/><Relationship Id="rId45" Type="http://schemas.openxmlformats.org/officeDocument/2006/relationships/hyperlink" Target="https://www.e-register.am/am/companies/1039087" TargetMode="External"/><Relationship Id="rId66" Type="http://schemas.openxmlformats.org/officeDocument/2006/relationships/hyperlink" Target="https://www.e-register.am/am/companies/1092874" TargetMode="External"/><Relationship Id="rId87" Type="http://schemas.openxmlformats.org/officeDocument/2006/relationships/hyperlink" Target="https://www.e-register.am/am/companies/1112041" TargetMode="External"/><Relationship Id="rId110" Type="http://schemas.openxmlformats.org/officeDocument/2006/relationships/hyperlink" Target="https://www.e-register.am/am/companies/838317" TargetMode="External"/><Relationship Id="rId115" Type="http://schemas.openxmlformats.org/officeDocument/2006/relationships/hyperlink" Target="https://www.e-register.am/am/companies/953285" TargetMode="External"/><Relationship Id="rId131" Type="http://schemas.openxmlformats.org/officeDocument/2006/relationships/hyperlink" Target="https://www.e-register.am/am/companies/948456" TargetMode="External"/><Relationship Id="rId136" Type="http://schemas.openxmlformats.org/officeDocument/2006/relationships/hyperlink" Target="https://www.e-register.am/am/companies/968480" TargetMode="External"/><Relationship Id="rId157" Type="http://schemas.openxmlformats.org/officeDocument/2006/relationships/hyperlink" Target="https://www.e-register.am/am/companies/1080696" TargetMode="External"/><Relationship Id="rId61" Type="http://schemas.openxmlformats.org/officeDocument/2006/relationships/hyperlink" Target="https://www.e-register.am/am/companies/907320" TargetMode="External"/><Relationship Id="rId82" Type="http://schemas.openxmlformats.org/officeDocument/2006/relationships/hyperlink" Target="https://www.e-register.am/am/companies/839571" TargetMode="External"/><Relationship Id="rId152" Type="http://schemas.openxmlformats.org/officeDocument/2006/relationships/hyperlink" Target="https://www.e-register.am/am/companies/1179672" TargetMode="External"/><Relationship Id="rId173" Type="http://schemas.openxmlformats.org/officeDocument/2006/relationships/hyperlink" Target="https://www.e-register.am/am/companies/1154523" TargetMode="External"/><Relationship Id="rId19" Type="http://schemas.openxmlformats.org/officeDocument/2006/relationships/hyperlink" Target="https://www.e-register.am/am/companies/993733" TargetMode="External"/><Relationship Id="rId14" Type="http://schemas.openxmlformats.org/officeDocument/2006/relationships/hyperlink" Target="https://www.e-register.am/am/companies/1160296" TargetMode="External"/><Relationship Id="rId30" Type="http://schemas.openxmlformats.org/officeDocument/2006/relationships/hyperlink" Target="https://www.e-register.am/am/companies/969482" TargetMode="External"/><Relationship Id="rId35" Type="http://schemas.openxmlformats.org/officeDocument/2006/relationships/hyperlink" Target="https://www.e-register.am/am/companies/1154668" TargetMode="External"/><Relationship Id="rId56" Type="http://schemas.openxmlformats.org/officeDocument/2006/relationships/hyperlink" Target="https://www.e-register.am/am/companies/1140720" TargetMode="External"/><Relationship Id="rId77" Type="http://schemas.openxmlformats.org/officeDocument/2006/relationships/hyperlink" Target="https://www.e-register.am/am/companies/1162130" TargetMode="External"/><Relationship Id="rId100" Type="http://schemas.openxmlformats.org/officeDocument/2006/relationships/hyperlink" Target="https://www.e-register.am/am/companies/890854" TargetMode="External"/><Relationship Id="rId105" Type="http://schemas.openxmlformats.org/officeDocument/2006/relationships/hyperlink" Target="https://www.e-register.am/am/companies/1077366" TargetMode="External"/><Relationship Id="rId126" Type="http://schemas.openxmlformats.org/officeDocument/2006/relationships/hyperlink" Target="https://www.e-register.am/am/companies/1003708" TargetMode="External"/><Relationship Id="rId147" Type="http://schemas.openxmlformats.org/officeDocument/2006/relationships/hyperlink" Target="https://www.e-register.am/am/companies/985042" TargetMode="External"/><Relationship Id="rId168" Type="http://schemas.openxmlformats.org/officeDocument/2006/relationships/hyperlink" Target="https://www.e-register.am/am/companies/1060475" TargetMode="External"/><Relationship Id="rId8" Type="http://schemas.openxmlformats.org/officeDocument/2006/relationships/hyperlink" Target="https://www.e-register.am/am/companies/249746" TargetMode="External"/><Relationship Id="rId51" Type="http://schemas.openxmlformats.org/officeDocument/2006/relationships/hyperlink" Target="https://www.e-register.am/am/companies/982008" TargetMode="External"/><Relationship Id="rId72" Type="http://schemas.openxmlformats.org/officeDocument/2006/relationships/hyperlink" Target="https://www.e-register.am/am/companies/925737" TargetMode="External"/><Relationship Id="rId93" Type="http://schemas.openxmlformats.org/officeDocument/2006/relationships/hyperlink" Target="https://www.e-register.am/am/companies/838941" TargetMode="External"/><Relationship Id="rId98" Type="http://schemas.openxmlformats.org/officeDocument/2006/relationships/hyperlink" Target="https://www.e-register.am/am/companies/1118907" TargetMode="External"/><Relationship Id="rId121" Type="http://schemas.openxmlformats.org/officeDocument/2006/relationships/hyperlink" Target="https://www.e-register.am/am/companies/1095495" TargetMode="External"/><Relationship Id="rId142" Type="http://schemas.openxmlformats.org/officeDocument/2006/relationships/hyperlink" Target="https://www.e-register.am/am/companies/211297" TargetMode="External"/><Relationship Id="rId163" Type="http://schemas.openxmlformats.org/officeDocument/2006/relationships/hyperlink" Target="https://www.e-register.am/am/companies/1074342" TargetMode="External"/><Relationship Id="rId3" Type="http://schemas.openxmlformats.org/officeDocument/2006/relationships/hyperlink" Target="https://www.e-register.am/am/companies/1159415" TargetMode="External"/><Relationship Id="rId25" Type="http://schemas.openxmlformats.org/officeDocument/2006/relationships/hyperlink" Target="https://www.e-register.am/am/companies/1118278" TargetMode="External"/><Relationship Id="rId46" Type="http://schemas.openxmlformats.org/officeDocument/2006/relationships/hyperlink" Target="https://www.e-register.am/am/companies/949305" TargetMode="External"/><Relationship Id="rId67" Type="http://schemas.openxmlformats.org/officeDocument/2006/relationships/hyperlink" Target="https://www.e-register.am/am/companies/1079624" TargetMode="External"/><Relationship Id="rId116" Type="http://schemas.openxmlformats.org/officeDocument/2006/relationships/hyperlink" Target="https://www.e-register.am/am/companies/1072318" TargetMode="External"/><Relationship Id="rId137" Type="http://schemas.openxmlformats.org/officeDocument/2006/relationships/hyperlink" Target="https://www.e-register.am/am/companies/1005871" TargetMode="External"/><Relationship Id="rId158" Type="http://schemas.openxmlformats.org/officeDocument/2006/relationships/hyperlink" Target="https://www.e-register.am/am/companies/936419" TargetMode="External"/><Relationship Id="rId20" Type="http://schemas.openxmlformats.org/officeDocument/2006/relationships/hyperlink" Target="https://www.e-register.am/am/companies/1105254" TargetMode="External"/><Relationship Id="rId41" Type="http://schemas.openxmlformats.org/officeDocument/2006/relationships/hyperlink" Target="https://www.e-register.am/am/companies/946330" TargetMode="External"/><Relationship Id="rId62" Type="http://schemas.openxmlformats.org/officeDocument/2006/relationships/hyperlink" Target="https://www.e-register.am/am/companies/1059765" TargetMode="External"/><Relationship Id="rId83" Type="http://schemas.openxmlformats.org/officeDocument/2006/relationships/hyperlink" Target="https://www.e-register.am/am/companies/975067" TargetMode="External"/><Relationship Id="rId88" Type="http://schemas.openxmlformats.org/officeDocument/2006/relationships/hyperlink" Target="https://www.e-register.am/am/companies/1161149" TargetMode="External"/><Relationship Id="rId111" Type="http://schemas.openxmlformats.org/officeDocument/2006/relationships/hyperlink" Target="https://www.e-register.am/am/companies/1056914" TargetMode="External"/><Relationship Id="rId132" Type="http://schemas.openxmlformats.org/officeDocument/2006/relationships/hyperlink" Target="https://www.e-register.am/am/companies/1008893" TargetMode="External"/><Relationship Id="rId153" Type="http://schemas.openxmlformats.org/officeDocument/2006/relationships/hyperlink" Target="https://www.e-register.am/am/companies/272420" TargetMode="External"/><Relationship Id="rId174" Type="http://schemas.openxmlformats.org/officeDocument/2006/relationships/hyperlink" Target="https://www.e-register.am/am/companies/1153344" TargetMode="External"/><Relationship Id="rId15" Type="http://schemas.openxmlformats.org/officeDocument/2006/relationships/hyperlink" Target="https://www.e-register.am/am/companies/1003386" TargetMode="External"/><Relationship Id="rId36" Type="http://schemas.openxmlformats.org/officeDocument/2006/relationships/hyperlink" Target="https://www.e-register.am/am/companies/1113425" TargetMode="External"/><Relationship Id="rId57" Type="http://schemas.openxmlformats.org/officeDocument/2006/relationships/hyperlink" Target="https://www.e-register.am/am/companies/1040618" TargetMode="External"/><Relationship Id="rId106" Type="http://schemas.openxmlformats.org/officeDocument/2006/relationships/hyperlink" Target="https://www.e-register.am/am/companies/1061767" TargetMode="External"/><Relationship Id="rId127" Type="http://schemas.openxmlformats.org/officeDocument/2006/relationships/hyperlink" Target="https://www.e-register.am/am/companies/2805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8"/>
  <sheetViews>
    <sheetView tabSelected="1" zoomScale="70" zoomScaleNormal="70" workbookViewId="0">
      <selection activeCell="A2" sqref="A2:G3"/>
    </sheetView>
  </sheetViews>
  <sheetFormatPr defaultColWidth="8.7109375" defaultRowHeight="15" x14ac:dyDescent="0.25"/>
  <cols>
    <col min="1" max="1" width="3.5703125" style="1" bestFit="1" customWidth="1"/>
    <col min="2" max="2" width="41.85546875" style="1" customWidth="1"/>
    <col min="3" max="3" width="10.7109375" style="1" customWidth="1"/>
    <col min="4" max="4" width="14.140625" style="1" customWidth="1"/>
    <col min="5" max="5" width="10.5703125" style="1" customWidth="1"/>
    <col min="6" max="6" width="44.42578125" style="1" customWidth="1"/>
    <col min="7" max="7" width="10.140625" style="1" customWidth="1"/>
    <col min="8" max="16384" width="8.7109375" style="1"/>
  </cols>
  <sheetData>
    <row r="1" spans="1:7" ht="68.45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1</v>
      </c>
      <c r="B2" s="13"/>
      <c r="C2" s="13"/>
      <c r="D2" s="13"/>
      <c r="E2" s="13"/>
      <c r="F2" s="13"/>
      <c r="G2" s="13"/>
    </row>
    <row r="3" spans="1:7" ht="66.95" customHeight="1" x14ac:dyDescent="0.25">
      <c r="A3" s="14"/>
      <c r="B3" s="14"/>
      <c r="C3" s="14"/>
      <c r="D3" s="14"/>
      <c r="E3" s="14"/>
      <c r="F3" s="14"/>
      <c r="G3" s="14"/>
    </row>
    <row r="4" spans="1:7" ht="35.1" customHeight="1" x14ac:dyDescent="0.25">
      <c r="A4" s="15" t="s">
        <v>2</v>
      </c>
      <c r="B4" s="15" t="s">
        <v>3</v>
      </c>
      <c r="C4" s="15"/>
      <c r="D4" s="15" t="s">
        <v>4</v>
      </c>
      <c r="E4" s="15" t="s">
        <v>5</v>
      </c>
      <c r="F4" s="15" t="s">
        <v>6</v>
      </c>
      <c r="G4" s="16" t="s">
        <v>7</v>
      </c>
    </row>
    <row r="5" spans="1:7" customFormat="1" ht="54" x14ac:dyDescent="0.25">
      <c r="A5" s="15"/>
      <c r="B5" s="2" t="s">
        <v>8</v>
      </c>
      <c r="C5" s="2" t="s">
        <v>9</v>
      </c>
      <c r="D5" s="15"/>
      <c r="E5" s="15"/>
      <c r="F5" s="15"/>
      <c r="G5" s="16"/>
    </row>
    <row r="6" spans="1:7" customFormat="1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</row>
    <row r="7" spans="1:7" ht="27" x14ac:dyDescent="0.25">
      <c r="A7" s="3">
        <v>1</v>
      </c>
      <c r="B7" s="4" t="s">
        <v>10</v>
      </c>
      <c r="C7" s="5" t="s">
        <v>11</v>
      </c>
      <c r="D7" s="6" t="s">
        <v>12</v>
      </c>
      <c r="E7" s="6" t="s">
        <v>13</v>
      </c>
      <c r="F7" s="4" t="s">
        <v>14</v>
      </c>
      <c r="G7" s="5" t="s">
        <v>15</v>
      </c>
    </row>
    <row r="8" spans="1:7" ht="27" x14ac:dyDescent="0.25">
      <c r="A8" s="3">
        <f>A7+1</f>
        <v>2</v>
      </c>
      <c r="B8" s="4" t="s">
        <v>16</v>
      </c>
      <c r="C8" s="5" t="s">
        <v>17</v>
      </c>
      <c r="D8" s="6" t="s">
        <v>18</v>
      </c>
      <c r="E8" s="6" t="s">
        <v>19</v>
      </c>
      <c r="F8" s="4" t="s">
        <v>20</v>
      </c>
      <c r="G8" s="5" t="s">
        <v>21</v>
      </c>
    </row>
    <row r="9" spans="1:7" ht="27" x14ac:dyDescent="0.25">
      <c r="A9" s="3">
        <f t="shared" ref="A9:A72" si="0">A8+1</f>
        <v>3</v>
      </c>
      <c r="B9" s="4" t="s">
        <v>22</v>
      </c>
      <c r="C9" s="5" t="s">
        <v>11</v>
      </c>
      <c r="D9" s="6" t="s">
        <v>23</v>
      </c>
      <c r="E9" s="6" t="s">
        <v>24</v>
      </c>
      <c r="F9" s="4" t="s">
        <v>25</v>
      </c>
      <c r="G9" s="5" t="s">
        <v>26</v>
      </c>
    </row>
    <row r="10" spans="1:7" ht="27" x14ac:dyDescent="0.25">
      <c r="A10" s="3">
        <f t="shared" si="0"/>
        <v>4</v>
      </c>
      <c r="B10" s="4" t="s">
        <v>27</v>
      </c>
      <c r="C10" s="5" t="s">
        <v>11</v>
      </c>
      <c r="D10" s="6" t="s">
        <v>28</v>
      </c>
      <c r="E10" s="6" t="s">
        <v>29</v>
      </c>
      <c r="F10" s="4" t="s">
        <v>30</v>
      </c>
      <c r="G10" s="5" t="s">
        <v>31</v>
      </c>
    </row>
    <row r="11" spans="1:7" ht="27" x14ac:dyDescent="0.25">
      <c r="A11" s="3">
        <f t="shared" si="0"/>
        <v>5</v>
      </c>
      <c r="B11" s="4" t="s">
        <v>32</v>
      </c>
      <c r="C11" s="5" t="s">
        <v>17</v>
      </c>
      <c r="D11" s="6" t="s">
        <v>33</v>
      </c>
      <c r="E11" s="6" t="s">
        <v>34</v>
      </c>
      <c r="F11" s="4" t="s">
        <v>35</v>
      </c>
      <c r="G11" s="5" t="s">
        <v>36</v>
      </c>
    </row>
    <row r="12" spans="1:7" ht="27" x14ac:dyDescent="0.25">
      <c r="A12" s="3">
        <f t="shared" si="0"/>
        <v>6</v>
      </c>
      <c r="B12" s="4" t="s">
        <v>37</v>
      </c>
      <c r="C12" s="5" t="s">
        <v>17</v>
      </c>
      <c r="D12" s="6" t="s">
        <v>38</v>
      </c>
      <c r="E12" s="6" t="s">
        <v>39</v>
      </c>
      <c r="F12" s="4" t="s">
        <v>40</v>
      </c>
      <c r="G12" s="5" t="s">
        <v>41</v>
      </c>
    </row>
    <row r="13" spans="1:7" ht="27" x14ac:dyDescent="0.25">
      <c r="A13" s="3">
        <f t="shared" si="0"/>
        <v>7</v>
      </c>
      <c r="B13" s="4" t="s">
        <v>42</v>
      </c>
      <c r="C13" s="5" t="s">
        <v>17</v>
      </c>
      <c r="D13" s="6" t="s">
        <v>43</v>
      </c>
      <c r="E13" s="6" t="s">
        <v>44</v>
      </c>
      <c r="F13" s="4" t="s">
        <v>45</v>
      </c>
      <c r="G13" s="5" t="s">
        <v>50</v>
      </c>
    </row>
    <row r="14" spans="1:7" ht="27" x14ac:dyDescent="0.25">
      <c r="A14" s="3">
        <f t="shared" si="0"/>
        <v>8</v>
      </c>
      <c r="B14" s="4" t="s">
        <v>46</v>
      </c>
      <c r="C14" s="5" t="s">
        <v>11</v>
      </c>
      <c r="D14" s="6" t="s">
        <v>47</v>
      </c>
      <c r="E14" s="6" t="s">
        <v>48</v>
      </c>
      <c r="F14" s="4" t="s">
        <v>49</v>
      </c>
      <c r="G14" s="5" t="s">
        <v>50</v>
      </c>
    </row>
    <row r="15" spans="1:7" ht="27" x14ac:dyDescent="0.25">
      <c r="A15" s="3">
        <f t="shared" si="0"/>
        <v>9</v>
      </c>
      <c r="B15" s="4" t="s">
        <v>51</v>
      </c>
      <c r="C15" s="5" t="s">
        <v>11</v>
      </c>
      <c r="D15" s="6" t="s">
        <v>52</v>
      </c>
      <c r="E15" s="6" t="s">
        <v>53</v>
      </c>
      <c r="F15" s="4" t="s">
        <v>54</v>
      </c>
      <c r="G15" s="5" t="s">
        <v>55</v>
      </c>
    </row>
    <row r="16" spans="1:7" ht="27" x14ac:dyDescent="0.25">
      <c r="A16" s="3">
        <f t="shared" si="0"/>
        <v>10</v>
      </c>
      <c r="B16" s="4" t="s">
        <v>56</v>
      </c>
      <c r="C16" s="5" t="s">
        <v>17</v>
      </c>
      <c r="D16" s="6" t="s">
        <v>57</v>
      </c>
      <c r="E16" s="6" t="s">
        <v>58</v>
      </c>
      <c r="F16" s="4" t="s">
        <v>59</v>
      </c>
      <c r="G16" s="5" t="s">
        <v>60</v>
      </c>
    </row>
    <row r="17" spans="1:7" ht="40.5" x14ac:dyDescent="0.25">
      <c r="A17" s="3">
        <f t="shared" si="0"/>
        <v>11</v>
      </c>
      <c r="B17" s="4" t="s">
        <v>61</v>
      </c>
      <c r="C17" s="2" t="s">
        <v>11</v>
      </c>
      <c r="D17" s="2" t="s">
        <v>62</v>
      </c>
      <c r="E17" s="2" t="s">
        <v>63</v>
      </c>
      <c r="F17" s="7" t="s">
        <v>64</v>
      </c>
      <c r="G17" s="2" t="s">
        <v>65</v>
      </c>
    </row>
    <row r="18" spans="1:7" ht="27" x14ac:dyDescent="0.25">
      <c r="A18" s="3">
        <f t="shared" si="0"/>
        <v>12</v>
      </c>
      <c r="B18" s="4" t="s">
        <v>66</v>
      </c>
      <c r="C18" s="5" t="s">
        <v>11</v>
      </c>
      <c r="D18" s="6" t="s">
        <v>67</v>
      </c>
      <c r="E18" s="6" t="s">
        <v>68</v>
      </c>
      <c r="F18" s="4" t="s">
        <v>69</v>
      </c>
      <c r="G18" s="5" t="s">
        <v>70</v>
      </c>
    </row>
    <row r="19" spans="1:7" ht="27" x14ac:dyDescent="0.25">
      <c r="A19" s="3">
        <f t="shared" si="0"/>
        <v>13</v>
      </c>
      <c r="B19" s="4" t="s">
        <v>71</v>
      </c>
      <c r="C19" s="5" t="s">
        <v>11</v>
      </c>
      <c r="D19" s="6" t="s">
        <v>72</v>
      </c>
      <c r="E19" s="6" t="s">
        <v>73</v>
      </c>
      <c r="F19" s="4" t="s">
        <v>74</v>
      </c>
      <c r="G19" s="5" t="s">
        <v>75</v>
      </c>
    </row>
    <row r="20" spans="1:7" ht="27" x14ac:dyDescent="0.25">
      <c r="A20" s="3">
        <f t="shared" si="0"/>
        <v>14</v>
      </c>
      <c r="B20" s="4" t="s">
        <v>76</v>
      </c>
      <c r="C20" s="5" t="s">
        <v>11</v>
      </c>
      <c r="D20" s="6" t="s">
        <v>77</v>
      </c>
      <c r="E20" s="6" t="s">
        <v>78</v>
      </c>
      <c r="F20" s="4" t="s">
        <v>79</v>
      </c>
      <c r="G20" s="5" t="s">
        <v>80</v>
      </c>
    </row>
    <row r="21" spans="1:7" ht="27" x14ac:dyDescent="0.25">
      <c r="A21" s="3">
        <f t="shared" si="0"/>
        <v>15</v>
      </c>
      <c r="B21" s="4" t="s">
        <v>81</v>
      </c>
      <c r="C21" s="5" t="s">
        <v>17</v>
      </c>
      <c r="D21" s="6" t="s">
        <v>82</v>
      </c>
      <c r="E21" s="6" t="s">
        <v>83</v>
      </c>
      <c r="F21" s="4" t="s">
        <v>84</v>
      </c>
      <c r="G21" s="5" t="s">
        <v>60</v>
      </c>
    </row>
    <row r="22" spans="1:7" ht="27" x14ac:dyDescent="0.25">
      <c r="A22" s="3">
        <f t="shared" si="0"/>
        <v>16</v>
      </c>
      <c r="B22" s="4" t="s">
        <v>85</v>
      </c>
      <c r="C22" s="5" t="s">
        <v>11</v>
      </c>
      <c r="D22" s="6" t="s">
        <v>86</v>
      </c>
      <c r="E22" s="6" t="s">
        <v>87</v>
      </c>
      <c r="F22" s="4" t="s">
        <v>88</v>
      </c>
      <c r="G22" s="5" t="s">
        <v>89</v>
      </c>
    </row>
    <row r="23" spans="1:7" ht="27" x14ac:dyDescent="0.25">
      <c r="A23" s="3">
        <f t="shared" si="0"/>
        <v>17</v>
      </c>
      <c r="B23" s="4" t="s">
        <v>90</v>
      </c>
      <c r="C23" s="6" t="s">
        <v>11</v>
      </c>
      <c r="D23" s="6" t="s">
        <v>91</v>
      </c>
      <c r="E23" s="6" t="s">
        <v>92</v>
      </c>
      <c r="F23" s="4" t="s">
        <v>93</v>
      </c>
      <c r="G23" s="5" t="s">
        <v>94</v>
      </c>
    </row>
    <row r="24" spans="1:7" ht="27" x14ac:dyDescent="0.25">
      <c r="A24" s="3">
        <f t="shared" si="0"/>
        <v>18</v>
      </c>
      <c r="B24" s="4" t="s">
        <v>95</v>
      </c>
      <c r="C24" s="5" t="s">
        <v>11</v>
      </c>
      <c r="D24" s="6" t="s">
        <v>96</v>
      </c>
      <c r="E24" s="6" t="s">
        <v>97</v>
      </c>
      <c r="F24" s="4" t="s">
        <v>98</v>
      </c>
      <c r="G24" s="5" t="s">
        <v>99</v>
      </c>
    </row>
    <row r="25" spans="1:7" ht="27" x14ac:dyDescent="0.25">
      <c r="A25" s="3">
        <f t="shared" si="0"/>
        <v>19</v>
      </c>
      <c r="B25" s="4" t="s">
        <v>100</v>
      </c>
      <c r="C25" s="5" t="s">
        <v>17</v>
      </c>
      <c r="D25" s="6" t="s">
        <v>101</v>
      </c>
      <c r="E25" s="6" t="s">
        <v>102</v>
      </c>
      <c r="F25" s="4" t="s">
        <v>103</v>
      </c>
      <c r="G25" s="5" t="s">
        <v>104</v>
      </c>
    </row>
    <row r="26" spans="1:7" ht="27" x14ac:dyDescent="0.25">
      <c r="A26" s="3">
        <f t="shared" si="0"/>
        <v>20</v>
      </c>
      <c r="B26" s="4" t="s">
        <v>105</v>
      </c>
      <c r="C26" s="6" t="s">
        <v>11</v>
      </c>
      <c r="D26" s="6" t="s">
        <v>106</v>
      </c>
      <c r="E26" s="6" t="s">
        <v>107</v>
      </c>
      <c r="F26" s="4" t="s">
        <v>108</v>
      </c>
      <c r="G26" s="5" t="s">
        <v>109</v>
      </c>
    </row>
    <row r="27" spans="1:7" ht="27" x14ac:dyDescent="0.25">
      <c r="A27" s="3">
        <f t="shared" si="0"/>
        <v>21</v>
      </c>
      <c r="B27" s="4" t="s">
        <v>110</v>
      </c>
      <c r="C27" s="5" t="s">
        <v>11</v>
      </c>
      <c r="D27" s="6" t="s">
        <v>111</v>
      </c>
      <c r="E27" s="6" t="s">
        <v>112</v>
      </c>
      <c r="F27" s="4" t="s">
        <v>113</v>
      </c>
      <c r="G27" s="5" t="s">
        <v>114</v>
      </c>
    </row>
    <row r="28" spans="1:7" ht="27" x14ac:dyDescent="0.25">
      <c r="A28" s="3">
        <f t="shared" si="0"/>
        <v>22</v>
      </c>
      <c r="B28" s="4" t="s">
        <v>115</v>
      </c>
      <c r="C28" s="5" t="s">
        <v>11</v>
      </c>
      <c r="D28" s="6" t="s">
        <v>116</v>
      </c>
      <c r="E28" s="6" t="s">
        <v>117</v>
      </c>
      <c r="F28" s="4" t="s">
        <v>118</v>
      </c>
      <c r="G28" s="5" t="s">
        <v>119</v>
      </c>
    </row>
    <row r="29" spans="1:7" ht="27" x14ac:dyDescent="0.25">
      <c r="A29" s="3">
        <f t="shared" si="0"/>
        <v>23</v>
      </c>
      <c r="B29" s="4" t="s">
        <v>120</v>
      </c>
      <c r="C29" s="5" t="s">
        <v>11</v>
      </c>
      <c r="D29" s="6" t="s">
        <v>121</v>
      </c>
      <c r="E29" s="6" t="s">
        <v>122</v>
      </c>
      <c r="F29" s="4" t="s">
        <v>123</v>
      </c>
      <c r="G29" s="5" t="s">
        <v>124</v>
      </c>
    </row>
    <row r="30" spans="1:7" ht="27" x14ac:dyDescent="0.25">
      <c r="A30" s="3">
        <f t="shared" si="0"/>
        <v>24</v>
      </c>
      <c r="B30" s="4" t="s">
        <v>125</v>
      </c>
      <c r="C30" s="5" t="s">
        <v>11</v>
      </c>
      <c r="D30" s="6" t="s">
        <v>126</v>
      </c>
      <c r="E30" s="6" t="s">
        <v>127</v>
      </c>
      <c r="F30" s="4" t="s">
        <v>128</v>
      </c>
      <c r="G30" s="5" t="s">
        <v>129</v>
      </c>
    </row>
    <row r="31" spans="1:7" ht="27" x14ac:dyDescent="0.25">
      <c r="A31" s="3">
        <f t="shared" si="0"/>
        <v>25</v>
      </c>
      <c r="B31" s="4" t="s">
        <v>130</v>
      </c>
      <c r="C31" s="5" t="s">
        <v>11</v>
      </c>
      <c r="D31" s="6" t="s">
        <v>131</v>
      </c>
      <c r="E31" s="6" t="s">
        <v>132</v>
      </c>
      <c r="F31" s="4" t="s">
        <v>133</v>
      </c>
      <c r="G31" s="5" t="s">
        <v>134</v>
      </c>
    </row>
    <row r="32" spans="1:7" ht="27" x14ac:dyDescent="0.25">
      <c r="A32" s="3">
        <f t="shared" si="0"/>
        <v>26</v>
      </c>
      <c r="B32" s="4" t="s">
        <v>135</v>
      </c>
      <c r="C32" s="5" t="s">
        <v>11</v>
      </c>
      <c r="D32" s="6" t="s">
        <v>136</v>
      </c>
      <c r="E32" s="6" t="s">
        <v>137</v>
      </c>
      <c r="F32" s="4" t="s">
        <v>138</v>
      </c>
      <c r="G32" s="5" t="s">
        <v>139</v>
      </c>
    </row>
    <row r="33" spans="1:7" ht="27" x14ac:dyDescent="0.25">
      <c r="A33" s="3">
        <f t="shared" si="0"/>
        <v>27</v>
      </c>
      <c r="B33" s="4" t="s">
        <v>140</v>
      </c>
      <c r="C33" s="5" t="s">
        <v>17</v>
      </c>
      <c r="D33" s="2" t="s">
        <v>141</v>
      </c>
      <c r="E33" s="2">
        <v>87494724</v>
      </c>
      <c r="F33" s="7" t="s">
        <v>142</v>
      </c>
      <c r="G33" s="2" t="s">
        <v>143</v>
      </c>
    </row>
    <row r="34" spans="1:7" ht="27" x14ac:dyDescent="0.25">
      <c r="A34" s="3">
        <f t="shared" si="0"/>
        <v>28</v>
      </c>
      <c r="B34" s="4" t="s">
        <v>144</v>
      </c>
      <c r="C34" s="5" t="s">
        <v>17</v>
      </c>
      <c r="D34" s="6" t="s">
        <v>145</v>
      </c>
      <c r="E34" s="6" t="s">
        <v>146</v>
      </c>
      <c r="F34" s="4" t="s">
        <v>147</v>
      </c>
      <c r="G34" s="5" t="s">
        <v>148</v>
      </c>
    </row>
    <row r="35" spans="1:7" ht="27" x14ac:dyDescent="0.25">
      <c r="A35" s="3">
        <f t="shared" si="0"/>
        <v>29</v>
      </c>
      <c r="B35" s="4" t="s">
        <v>149</v>
      </c>
      <c r="C35" s="6" t="s">
        <v>11</v>
      </c>
      <c r="D35" s="6" t="s">
        <v>150</v>
      </c>
      <c r="E35" s="6" t="s">
        <v>151</v>
      </c>
      <c r="F35" s="4" t="s">
        <v>152</v>
      </c>
      <c r="G35" s="5" t="s">
        <v>153</v>
      </c>
    </row>
    <row r="36" spans="1:7" ht="27" x14ac:dyDescent="0.25">
      <c r="A36" s="3">
        <f t="shared" si="0"/>
        <v>30</v>
      </c>
      <c r="B36" s="4" t="s">
        <v>154</v>
      </c>
      <c r="C36" s="5" t="s">
        <v>17</v>
      </c>
      <c r="D36" s="6" t="s">
        <v>155</v>
      </c>
      <c r="E36" s="6">
        <v>47716527</v>
      </c>
      <c r="F36" s="4" t="s">
        <v>156</v>
      </c>
      <c r="G36" s="5" t="s">
        <v>157</v>
      </c>
    </row>
    <row r="37" spans="1:7" ht="27" x14ac:dyDescent="0.25">
      <c r="A37" s="3">
        <f t="shared" si="0"/>
        <v>31</v>
      </c>
      <c r="B37" s="4" t="s">
        <v>158</v>
      </c>
      <c r="C37" s="5" t="s">
        <v>11</v>
      </c>
      <c r="D37" s="6" t="s">
        <v>159</v>
      </c>
      <c r="E37" s="6" t="s">
        <v>160</v>
      </c>
      <c r="F37" s="4" t="s">
        <v>161</v>
      </c>
      <c r="G37" s="5" t="s">
        <v>162</v>
      </c>
    </row>
    <row r="38" spans="1:7" ht="27" x14ac:dyDescent="0.25">
      <c r="A38" s="3">
        <f t="shared" si="0"/>
        <v>32</v>
      </c>
      <c r="B38" s="4" t="s">
        <v>163</v>
      </c>
      <c r="C38" s="5" t="s">
        <v>17</v>
      </c>
      <c r="D38" s="6" t="s">
        <v>164</v>
      </c>
      <c r="E38" s="6" t="s">
        <v>165</v>
      </c>
      <c r="F38" s="4" t="s">
        <v>166</v>
      </c>
      <c r="G38" s="5" t="s">
        <v>167</v>
      </c>
    </row>
    <row r="39" spans="1:7" ht="27" x14ac:dyDescent="0.25">
      <c r="A39" s="3">
        <f t="shared" si="0"/>
        <v>33</v>
      </c>
      <c r="B39" s="4" t="s">
        <v>168</v>
      </c>
      <c r="C39" s="5" t="s">
        <v>11</v>
      </c>
      <c r="D39" s="6" t="s">
        <v>169</v>
      </c>
      <c r="E39" s="6" t="s">
        <v>170</v>
      </c>
      <c r="F39" s="4" t="s">
        <v>171</v>
      </c>
      <c r="G39" s="5" t="s">
        <v>172</v>
      </c>
    </row>
    <row r="40" spans="1:7" ht="27" x14ac:dyDescent="0.25">
      <c r="A40" s="3">
        <f t="shared" si="0"/>
        <v>34</v>
      </c>
      <c r="B40" s="4" t="s">
        <v>173</v>
      </c>
      <c r="C40" s="5" t="s">
        <v>17</v>
      </c>
      <c r="D40" s="6" t="s">
        <v>174</v>
      </c>
      <c r="E40" s="6" t="s">
        <v>175</v>
      </c>
      <c r="F40" s="4" t="s">
        <v>176</v>
      </c>
      <c r="G40" s="5" t="s">
        <v>177</v>
      </c>
    </row>
    <row r="41" spans="1:7" ht="27" x14ac:dyDescent="0.25">
      <c r="A41" s="3">
        <f t="shared" si="0"/>
        <v>35</v>
      </c>
      <c r="B41" s="4" t="s">
        <v>178</v>
      </c>
      <c r="C41" s="5" t="s">
        <v>17</v>
      </c>
      <c r="D41" s="6" t="s">
        <v>179</v>
      </c>
      <c r="E41" s="6" t="s">
        <v>180</v>
      </c>
      <c r="F41" s="4" t="s">
        <v>181</v>
      </c>
      <c r="G41" s="5" t="s">
        <v>182</v>
      </c>
    </row>
    <row r="42" spans="1:7" ht="27" x14ac:dyDescent="0.25">
      <c r="A42" s="3">
        <f t="shared" si="0"/>
        <v>36</v>
      </c>
      <c r="B42" s="4" t="s">
        <v>183</v>
      </c>
      <c r="C42" s="6" t="s">
        <v>11</v>
      </c>
      <c r="D42" s="6" t="s">
        <v>184</v>
      </c>
      <c r="E42" s="6" t="s">
        <v>185</v>
      </c>
      <c r="F42" s="7" t="s">
        <v>186</v>
      </c>
      <c r="G42" s="2" t="s">
        <v>187</v>
      </c>
    </row>
    <row r="43" spans="1:7" ht="27" x14ac:dyDescent="0.25">
      <c r="A43" s="3">
        <f t="shared" si="0"/>
        <v>37</v>
      </c>
      <c r="B43" s="4" t="s">
        <v>188</v>
      </c>
      <c r="C43" s="5" t="s">
        <v>11</v>
      </c>
      <c r="D43" s="6" t="s">
        <v>189</v>
      </c>
      <c r="E43" s="6" t="s">
        <v>190</v>
      </c>
      <c r="F43" s="4" t="s">
        <v>191</v>
      </c>
      <c r="G43" s="5" t="s">
        <v>192</v>
      </c>
    </row>
    <row r="44" spans="1:7" ht="27" x14ac:dyDescent="0.25">
      <c r="A44" s="3">
        <f t="shared" si="0"/>
        <v>38</v>
      </c>
      <c r="B44" s="4" t="s">
        <v>193</v>
      </c>
      <c r="C44" s="6" t="s">
        <v>11</v>
      </c>
      <c r="D44" s="6" t="s">
        <v>194</v>
      </c>
      <c r="E44" s="6" t="s">
        <v>195</v>
      </c>
      <c r="F44" s="4" t="s">
        <v>196</v>
      </c>
      <c r="G44" s="5" t="s">
        <v>197</v>
      </c>
    </row>
    <row r="45" spans="1:7" ht="27" x14ac:dyDescent="0.25">
      <c r="A45" s="3">
        <f t="shared" si="0"/>
        <v>39</v>
      </c>
      <c r="B45" s="4" t="s">
        <v>198</v>
      </c>
      <c r="C45" s="6" t="s">
        <v>11</v>
      </c>
      <c r="D45" s="6" t="s">
        <v>199</v>
      </c>
      <c r="E45" s="6" t="s">
        <v>200</v>
      </c>
      <c r="F45" s="4" t="s">
        <v>201</v>
      </c>
      <c r="G45" s="5" t="s">
        <v>202</v>
      </c>
    </row>
    <row r="46" spans="1:7" ht="27" x14ac:dyDescent="0.25">
      <c r="A46" s="3">
        <f t="shared" si="0"/>
        <v>40</v>
      </c>
      <c r="B46" s="4" t="s">
        <v>203</v>
      </c>
      <c r="C46" s="5" t="s">
        <v>11</v>
      </c>
      <c r="D46" s="6" t="s">
        <v>204</v>
      </c>
      <c r="E46" s="6" t="s">
        <v>205</v>
      </c>
      <c r="F46" s="4" t="s">
        <v>206</v>
      </c>
      <c r="G46" s="5" t="s">
        <v>207</v>
      </c>
    </row>
    <row r="47" spans="1:7" ht="27" x14ac:dyDescent="0.25">
      <c r="A47" s="3">
        <f t="shared" si="0"/>
        <v>41</v>
      </c>
      <c r="B47" s="4" t="s">
        <v>208</v>
      </c>
      <c r="C47" s="5" t="s">
        <v>11</v>
      </c>
      <c r="D47" s="6" t="s">
        <v>209</v>
      </c>
      <c r="E47" s="6" t="s">
        <v>210</v>
      </c>
      <c r="F47" s="4" t="s">
        <v>211</v>
      </c>
      <c r="G47" s="5" t="s">
        <v>212</v>
      </c>
    </row>
    <row r="48" spans="1:7" ht="27" x14ac:dyDescent="0.25">
      <c r="A48" s="3">
        <f t="shared" si="0"/>
        <v>42</v>
      </c>
      <c r="B48" s="4" t="s">
        <v>213</v>
      </c>
      <c r="C48" s="5" t="s">
        <v>11</v>
      </c>
      <c r="D48" s="6" t="s">
        <v>214</v>
      </c>
      <c r="E48" s="6" t="s">
        <v>215</v>
      </c>
      <c r="F48" s="4" t="s">
        <v>216</v>
      </c>
      <c r="G48" s="5" t="s">
        <v>217</v>
      </c>
    </row>
    <row r="49" spans="1:7" ht="27" x14ac:dyDescent="0.25">
      <c r="A49" s="3">
        <f t="shared" si="0"/>
        <v>43</v>
      </c>
      <c r="B49" s="4" t="s">
        <v>218</v>
      </c>
      <c r="C49" s="5" t="s">
        <v>11</v>
      </c>
      <c r="D49" s="6" t="s">
        <v>219</v>
      </c>
      <c r="E49" s="6" t="s">
        <v>220</v>
      </c>
      <c r="F49" s="4" t="s">
        <v>221</v>
      </c>
      <c r="G49" s="5" t="s">
        <v>222</v>
      </c>
    </row>
    <row r="50" spans="1:7" ht="27" x14ac:dyDescent="0.25">
      <c r="A50" s="3">
        <f t="shared" si="0"/>
        <v>44</v>
      </c>
      <c r="B50" s="4" t="s">
        <v>223</v>
      </c>
      <c r="C50" s="5" t="s">
        <v>11</v>
      </c>
      <c r="D50" s="6" t="s">
        <v>224</v>
      </c>
      <c r="E50" s="6" t="s">
        <v>225</v>
      </c>
      <c r="F50" s="4" t="s">
        <v>226</v>
      </c>
      <c r="G50" s="5" t="s">
        <v>227</v>
      </c>
    </row>
    <row r="51" spans="1:7" ht="27" x14ac:dyDescent="0.25">
      <c r="A51" s="3">
        <f t="shared" si="0"/>
        <v>45</v>
      </c>
      <c r="B51" s="4" t="s">
        <v>228</v>
      </c>
      <c r="C51" s="5" t="s">
        <v>11</v>
      </c>
      <c r="D51" s="6" t="s">
        <v>229</v>
      </c>
      <c r="E51" s="6" t="s">
        <v>230</v>
      </c>
      <c r="F51" s="4" t="s">
        <v>231</v>
      </c>
      <c r="G51" s="5" t="s">
        <v>232</v>
      </c>
    </row>
    <row r="52" spans="1:7" ht="27" x14ac:dyDescent="0.25">
      <c r="A52" s="3">
        <f t="shared" si="0"/>
        <v>46</v>
      </c>
      <c r="B52" s="4" t="s">
        <v>233</v>
      </c>
      <c r="C52" s="5" t="s">
        <v>11</v>
      </c>
      <c r="D52" s="6" t="s">
        <v>234</v>
      </c>
      <c r="E52" s="6" t="s">
        <v>235</v>
      </c>
      <c r="F52" s="4" t="s">
        <v>236</v>
      </c>
      <c r="G52" s="5" t="s">
        <v>237</v>
      </c>
    </row>
    <row r="53" spans="1:7" ht="27" x14ac:dyDescent="0.25">
      <c r="A53" s="3">
        <f t="shared" si="0"/>
        <v>47</v>
      </c>
      <c r="B53" s="4" t="s">
        <v>238</v>
      </c>
      <c r="C53" s="2" t="s">
        <v>11</v>
      </c>
      <c r="D53" s="2" t="s">
        <v>239</v>
      </c>
      <c r="E53" s="2" t="s">
        <v>240</v>
      </c>
      <c r="F53" s="7" t="s">
        <v>241</v>
      </c>
      <c r="G53" s="2" t="s">
        <v>242</v>
      </c>
    </row>
    <row r="54" spans="1:7" ht="27" x14ac:dyDescent="0.25">
      <c r="A54" s="3">
        <f t="shared" si="0"/>
        <v>48</v>
      </c>
      <c r="B54" s="4" t="s">
        <v>243</v>
      </c>
      <c r="C54" s="5" t="s">
        <v>11</v>
      </c>
      <c r="D54" s="6" t="s">
        <v>244</v>
      </c>
      <c r="E54" s="6" t="s">
        <v>245</v>
      </c>
      <c r="F54" s="4" t="s">
        <v>246</v>
      </c>
      <c r="G54" s="5" t="s">
        <v>247</v>
      </c>
    </row>
    <row r="55" spans="1:7" ht="27" x14ac:dyDescent="0.25">
      <c r="A55" s="3">
        <f t="shared" si="0"/>
        <v>49</v>
      </c>
      <c r="B55" s="4" t="s">
        <v>248</v>
      </c>
      <c r="C55" s="5" t="s">
        <v>11</v>
      </c>
      <c r="D55" s="6" t="s">
        <v>249</v>
      </c>
      <c r="E55" s="6" t="s">
        <v>250</v>
      </c>
      <c r="F55" s="4" t="s">
        <v>2619</v>
      </c>
      <c r="G55" s="5" t="s">
        <v>251</v>
      </c>
    </row>
    <row r="56" spans="1:7" ht="27" x14ac:dyDescent="0.25">
      <c r="A56" s="3">
        <f t="shared" si="0"/>
        <v>50</v>
      </c>
      <c r="B56" s="4" t="s">
        <v>252</v>
      </c>
      <c r="C56" s="5" t="s">
        <v>17</v>
      </c>
      <c r="D56" s="6" t="s">
        <v>253</v>
      </c>
      <c r="E56" s="6" t="s">
        <v>254</v>
      </c>
      <c r="F56" s="4" t="s">
        <v>255</v>
      </c>
      <c r="G56" s="5" t="s">
        <v>256</v>
      </c>
    </row>
    <row r="57" spans="1:7" ht="27" x14ac:dyDescent="0.25">
      <c r="A57" s="3">
        <f t="shared" si="0"/>
        <v>51</v>
      </c>
      <c r="B57" s="4" t="s">
        <v>257</v>
      </c>
      <c r="C57" s="6" t="s">
        <v>11</v>
      </c>
      <c r="D57" s="6" t="s">
        <v>258</v>
      </c>
      <c r="E57" s="6" t="s">
        <v>259</v>
      </c>
      <c r="F57" s="7" t="s">
        <v>260</v>
      </c>
      <c r="G57" s="2" t="s">
        <v>261</v>
      </c>
    </row>
    <row r="58" spans="1:7" ht="27" x14ac:dyDescent="0.25">
      <c r="A58" s="3">
        <f t="shared" si="0"/>
        <v>52</v>
      </c>
      <c r="B58" s="4" t="s">
        <v>262</v>
      </c>
      <c r="C58" s="5" t="s">
        <v>17</v>
      </c>
      <c r="D58" s="6" t="s">
        <v>263</v>
      </c>
      <c r="E58" s="6" t="s">
        <v>264</v>
      </c>
      <c r="F58" s="4" t="s">
        <v>265</v>
      </c>
      <c r="G58" s="5" t="s">
        <v>266</v>
      </c>
    </row>
    <row r="59" spans="1:7" ht="27" x14ac:dyDescent="0.25">
      <c r="A59" s="3">
        <f t="shared" si="0"/>
        <v>53</v>
      </c>
      <c r="B59" s="4" t="s">
        <v>267</v>
      </c>
      <c r="C59" s="5" t="s">
        <v>17</v>
      </c>
      <c r="D59" s="6" t="s">
        <v>268</v>
      </c>
      <c r="E59" s="6" t="s">
        <v>269</v>
      </c>
      <c r="F59" s="4" t="s">
        <v>270</v>
      </c>
      <c r="G59" s="5" t="s">
        <v>266</v>
      </c>
    </row>
    <row r="60" spans="1:7" ht="27" x14ac:dyDescent="0.25">
      <c r="A60" s="3">
        <f t="shared" si="0"/>
        <v>54</v>
      </c>
      <c r="B60" s="4" t="s">
        <v>271</v>
      </c>
      <c r="C60" s="6" t="s">
        <v>11</v>
      </c>
      <c r="D60" s="2" t="s">
        <v>272</v>
      </c>
      <c r="E60" s="6" t="s">
        <v>273</v>
      </c>
      <c r="F60" s="7" t="s">
        <v>274</v>
      </c>
      <c r="G60" s="2" t="s">
        <v>275</v>
      </c>
    </row>
    <row r="61" spans="1:7" ht="27" x14ac:dyDescent="0.25">
      <c r="A61" s="3">
        <f t="shared" si="0"/>
        <v>55</v>
      </c>
      <c r="B61" s="4" t="s">
        <v>276</v>
      </c>
      <c r="C61" s="6" t="s">
        <v>277</v>
      </c>
      <c r="D61" s="6" t="s">
        <v>278</v>
      </c>
      <c r="E61" s="6" t="s">
        <v>279</v>
      </c>
      <c r="F61" s="8" t="s">
        <v>280</v>
      </c>
      <c r="G61" s="5" t="s">
        <v>281</v>
      </c>
    </row>
    <row r="62" spans="1:7" ht="27" x14ac:dyDescent="0.25">
      <c r="A62" s="3">
        <f t="shared" si="0"/>
        <v>56</v>
      </c>
      <c r="B62" s="4" t="s">
        <v>282</v>
      </c>
      <c r="C62" s="5" t="s">
        <v>17</v>
      </c>
      <c r="D62" s="6" t="s">
        <v>283</v>
      </c>
      <c r="E62" s="6" t="s">
        <v>284</v>
      </c>
      <c r="F62" s="4" t="s">
        <v>285</v>
      </c>
      <c r="G62" s="5" t="s">
        <v>286</v>
      </c>
    </row>
    <row r="63" spans="1:7" ht="27" x14ac:dyDescent="0.25">
      <c r="A63" s="3">
        <f t="shared" si="0"/>
        <v>57</v>
      </c>
      <c r="B63" s="4" t="s">
        <v>287</v>
      </c>
      <c r="C63" s="5" t="s">
        <v>17</v>
      </c>
      <c r="D63" s="6" t="s">
        <v>288</v>
      </c>
      <c r="E63" s="6" t="s">
        <v>289</v>
      </c>
      <c r="F63" s="4" t="s">
        <v>290</v>
      </c>
      <c r="G63" s="5" t="s">
        <v>291</v>
      </c>
    </row>
    <row r="64" spans="1:7" ht="40.5" x14ac:dyDescent="0.25">
      <c r="A64" s="3">
        <f t="shared" si="0"/>
        <v>58</v>
      </c>
      <c r="B64" s="4" t="s">
        <v>292</v>
      </c>
      <c r="C64" s="5" t="s">
        <v>11</v>
      </c>
      <c r="D64" s="6" t="s">
        <v>293</v>
      </c>
      <c r="E64" s="6" t="s">
        <v>294</v>
      </c>
      <c r="F64" s="4" t="s">
        <v>295</v>
      </c>
      <c r="G64" s="5" t="s">
        <v>89</v>
      </c>
    </row>
    <row r="65" spans="1:7" ht="27" x14ac:dyDescent="0.25">
      <c r="A65" s="3">
        <f t="shared" si="0"/>
        <v>59</v>
      </c>
      <c r="B65" s="4" t="s">
        <v>296</v>
      </c>
      <c r="C65" s="5" t="s">
        <v>11</v>
      </c>
      <c r="D65" s="6" t="s">
        <v>297</v>
      </c>
      <c r="E65" s="6" t="s">
        <v>298</v>
      </c>
      <c r="F65" s="4" t="s">
        <v>299</v>
      </c>
      <c r="G65" s="5" t="s">
        <v>300</v>
      </c>
    </row>
    <row r="66" spans="1:7" ht="27" x14ac:dyDescent="0.25">
      <c r="A66" s="3">
        <f t="shared" si="0"/>
        <v>60</v>
      </c>
      <c r="B66" s="4" t="s">
        <v>301</v>
      </c>
      <c r="C66" s="5" t="s">
        <v>11</v>
      </c>
      <c r="D66" s="6" t="s">
        <v>302</v>
      </c>
      <c r="E66" s="6" t="s">
        <v>303</v>
      </c>
      <c r="F66" s="4" t="s">
        <v>304</v>
      </c>
      <c r="G66" s="5" t="s">
        <v>305</v>
      </c>
    </row>
    <row r="67" spans="1:7" ht="27" x14ac:dyDescent="0.25">
      <c r="A67" s="3">
        <f t="shared" si="0"/>
        <v>61</v>
      </c>
      <c r="B67" s="4" t="s">
        <v>306</v>
      </c>
      <c r="C67" s="5" t="s">
        <v>17</v>
      </c>
      <c r="D67" s="2" t="s">
        <v>307</v>
      </c>
      <c r="E67" s="2" t="s">
        <v>308</v>
      </c>
      <c r="F67" s="7" t="s">
        <v>309</v>
      </c>
      <c r="G67" s="2" t="s">
        <v>143</v>
      </c>
    </row>
    <row r="68" spans="1:7" ht="27" x14ac:dyDescent="0.25">
      <c r="A68" s="3">
        <f t="shared" si="0"/>
        <v>62</v>
      </c>
      <c r="B68" s="4" t="s">
        <v>310</v>
      </c>
      <c r="C68" s="5" t="s">
        <v>11</v>
      </c>
      <c r="D68" s="5" t="s">
        <v>311</v>
      </c>
      <c r="E68" s="6" t="s">
        <v>312</v>
      </c>
      <c r="F68" s="4" t="s">
        <v>313</v>
      </c>
      <c r="G68" s="5" t="s">
        <v>314</v>
      </c>
    </row>
    <row r="69" spans="1:7" ht="27" x14ac:dyDescent="0.25">
      <c r="A69" s="3">
        <f t="shared" si="0"/>
        <v>63</v>
      </c>
      <c r="B69" s="4" t="s">
        <v>315</v>
      </c>
      <c r="C69" s="5" t="s">
        <v>11</v>
      </c>
      <c r="D69" s="6" t="s">
        <v>316</v>
      </c>
      <c r="E69" s="6" t="s">
        <v>317</v>
      </c>
      <c r="F69" s="4" t="s">
        <v>318</v>
      </c>
      <c r="G69" s="5" t="s">
        <v>319</v>
      </c>
    </row>
    <row r="70" spans="1:7" ht="27" x14ac:dyDescent="0.25">
      <c r="A70" s="3">
        <f t="shared" si="0"/>
        <v>64</v>
      </c>
      <c r="B70" s="4" t="s">
        <v>320</v>
      </c>
      <c r="C70" s="5" t="s">
        <v>321</v>
      </c>
      <c r="D70" s="6" t="s">
        <v>322</v>
      </c>
      <c r="E70" s="6" t="s">
        <v>323</v>
      </c>
      <c r="F70" s="4" t="s">
        <v>324</v>
      </c>
      <c r="G70" s="5" t="s">
        <v>192</v>
      </c>
    </row>
    <row r="71" spans="1:7" ht="27" x14ac:dyDescent="0.25">
      <c r="A71" s="3">
        <f t="shared" si="0"/>
        <v>65</v>
      </c>
      <c r="B71" s="4" t="s">
        <v>325</v>
      </c>
      <c r="C71" s="5" t="s">
        <v>17</v>
      </c>
      <c r="D71" s="6" t="s">
        <v>326</v>
      </c>
      <c r="E71" s="6" t="s">
        <v>327</v>
      </c>
      <c r="F71" s="4" t="s">
        <v>328</v>
      </c>
      <c r="G71" s="5" t="s">
        <v>329</v>
      </c>
    </row>
    <row r="72" spans="1:7" ht="27" x14ac:dyDescent="0.25">
      <c r="A72" s="3">
        <f t="shared" si="0"/>
        <v>66</v>
      </c>
      <c r="B72" s="4" t="s">
        <v>330</v>
      </c>
      <c r="C72" s="5" t="s">
        <v>11</v>
      </c>
      <c r="D72" s="6" t="s">
        <v>331</v>
      </c>
      <c r="E72" s="6" t="s">
        <v>332</v>
      </c>
      <c r="F72" s="4" t="s">
        <v>333</v>
      </c>
      <c r="G72" s="5" t="s">
        <v>75</v>
      </c>
    </row>
    <row r="73" spans="1:7" ht="27" x14ac:dyDescent="0.25">
      <c r="A73" s="3">
        <f t="shared" ref="A73:A136" si="1">A72+1</f>
        <v>67</v>
      </c>
      <c r="B73" s="4" t="s">
        <v>334</v>
      </c>
      <c r="C73" s="5" t="s">
        <v>11</v>
      </c>
      <c r="D73" s="6" t="s">
        <v>335</v>
      </c>
      <c r="E73" s="6" t="s">
        <v>336</v>
      </c>
      <c r="F73" s="4" t="s">
        <v>337</v>
      </c>
      <c r="G73" s="5" t="s">
        <v>31</v>
      </c>
    </row>
    <row r="74" spans="1:7" ht="27" x14ac:dyDescent="0.25">
      <c r="A74" s="3">
        <f t="shared" si="1"/>
        <v>68</v>
      </c>
      <c r="B74" s="4" t="s">
        <v>338</v>
      </c>
      <c r="C74" s="5" t="s">
        <v>11</v>
      </c>
      <c r="D74" s="6" t="s">
        <v>339</v>
      </c>
      <c r="E74" s="6" t="s">
        <v>340</v>
      </c>
      <c r="F74" s="4" t="s">
        <v>341</v>
      </c>
      <c r="G74" s="5" t="s">
        <v>342</v>
      </c>
    </row>
    <row r="75" spans="1:7" ht="27" x14ac:dyDescent="0.25">
      <c r="A75" s="3">
        <f t="shared" si="1"/>
        <v>69</v>
      </c>
      <c r="B75" s="4" t="s">
        <v>343</v>
      </c>
      <c r="C75" s="5" t="s">
        <v>11</v>
      </c>
      <c r="D75" s="6" t="s">
        <v>344</v>
      </c>
      <c r="E75" s="6" t="s">
        <v>345</v>
      </c>
      <c r="F75" s="4" t="s">
        <v>346</v>
      </c>
      <c r="G75" s="5" t="s">
        <v>347</v>
      </c>
    </row>
    <row r="76" spans="1:7" ht="27" x14ac:dyDescent="0.25">
      <c r="A76" s="3">
        <f t="shared" si="1"/>
        <v>70</v>
      </c>
      <c r="B76" s="4" t="s">
        <v>348</v>
      </c>
      <c r="C76" s="5" t="s">
        <v>17</v>
      </c>
      <c r="D76" s="6" t="s">
        <v>349</v>
      </c>
      <c r="E76" s="6" t="s">
        <v>350</v>
      </c>
      <c r="F76" s="4" t="s">
        <v>351</v>
      </c>
      <c r="G76" s="5" t="s">
        <v>352</v>
      </c>
    </row>
    <row r="77" spans="1:7" ht="27" x14ac:dyDescent="0.25">
      <c r="A77" s="3">
        <f t="shared" si="1"/>
        <v>71</v>
      </c>
      <c r="B77" s="4" t="s">
        <v>353</v>
      </c>
      <c r="C77" s="5" t="s">
        <v>17</v>
      </c>
      <c r="D77" s="6" t="s">
        <v>354</v>
      </c>
      <c r="E77" s="6" t="s">
        <v>355</v>
      </c>
      <c r="F77" s="4" t="s">
        <v>356</v>
      </c>
      <c r="G77" s="5" t="s">
        <v>266</v>
      </c>
    </row>
    <row r="78" spans="1:7" ht="27" x14ac:dyDescent="0.25">
      <c r="A78" s="3">
        <f t="shared" si="1"/>
        <v>72</v>
      </c>
      <c r="B78" s="4" t="s">
        <v>357</v>
      </c>
      <c r="C78" s="5" t="s">
        <v>17</v>
      </c>
      <c r="D78" s="6" t="s">
        <v>358</v>
      </c>
      <c r="E78" s="6" t="s">
        <v>359</v>
      </c>
      <c r="F78" s="4" t="s">
        <v>360</v>
      </c>
      <c r="G78" s="5" t="s">
        <v>361</v>
      </c>
    </row>
    <row r="79" spans="1:7" ht="27" x14ac:dyDescent="0.25">
      <c r="A79" s="3">
        <f t="shared" si="1"/>
        <v>73</v>
      </c>
      <c r="B79" s="4" t="s">
        <v>362</v>
      </c>
      <c r="C79" s="5" t="s">
        <v>17</v>
      </c>
      <c r="D79" s="6" t="s">
        <v>363</v>
      </c>
      <c r="E79" s="6" t="s">
        <v>364</v>
      </c>
      <c r="F79" s="4" t="s">
        <v>365</v>
      </c>
      <c r="G79" s="5" t="s">
        <v>162</v>
      </c>
    </row>
    <row r="80" spans="1:7" ht="27" x14ac:dyDescent="0.25">
      <c r="A80" s="3">
        <f t="shared" si="1"/>
        <v>74</v>
      </c>
      <c r="B80" s="4" t="s">
        <v>366</v>
      </c>
      <c r="C80" s="5" t="s">
        <v>11</v>
      </c>
      <c r="D80" s="6" t="s">
        <v>367</v>
      </c>
      <c r="E80" s="6" t="s">
        <v>368</v>
      </c>
      <c r="F80" s="4" t="s">
        <v>369</v>
      </c>
      <c r="G80" s="5" t="s">
        <v>370</v>
      </c>
    </row>
    <row r="81" spans="1:7" ht="27" x14ac:dyDescent="0.25">
      <c r="A81" s="3">
        <f t="shared" si="1"/>
        <v>75</v>
      </c>
      <c r="B81" s="4" t="s">
        <v>371</v>
      </c>
      <c r="C81" s="5" t="s">
        <v>17</v>
      </c>
      <c r="D81" s="6" t="s">
        <v>372</v>
      </c>
      <c r="E81" s="6" t="s">
        <v>373</v>
      </c>
      <c r="F81" s="4" t="s">
        <v>374</v>
      </c>
      <c r="G81" s="5" t="s">
        <v>89</v>
      </c>
    </row>
    <row r="82" spans="1:7" ht="27" x14ac:dyDescent="0.25">
      <c r="A82" s="3">
        <f t="shared" si="1"/>
        <v>76</v>
      </c>
      <c r="B82" s="4" t="s">
        <v>375</v>
      </c>
      <c r="C82" s="6" t="s">
        <v>11</v>
      </c>
      <c r="D82" s="6" t="s">
        <v>376</v>
      </c>
      <c r="E82" s="6" t="s">
        <v>377</v>
      </c>
      <c r="F82" s="7" t="s">
        <v>378</v>
      </c>
      <c r="G82" s="2" t="s">
        <v>379</v>
      </c>
    </row>
    <row r="83" spans="1:7" ht="27" x14ac:dyDescent="0.25">
      <c r="A83" s="3">
        <f t="shared" si="1"/>
        <v>77</v>
      </c>
      <c r="B83" s="4" t="s">
        <v>380</v>
      </c>
      <c r="C83" s="5" t="s">
        <v>11</v>
      </c>
      <c r="D83" s="6" t="s">
        <v>381</v>
      </c>
      <c r="E83" s="6" t="s">
        <v>382</v>
      </c>
      <c r="F83" s="4" t="s">
        <v>383</v>
      </c>
      <c r="G83" s="5" t="s">
        <v>384</v>
      </c>
    </row>
    <row r="84" spans="1:7" ht="27" x14ac:dyDescent="0.25">
      <c r="A84" s="3">
        <f t="shared" si="1"/>
        <v>78</v>
      </c>
      <c r="B84" s="4" t="s">
        <v>385</v>
      </c>
      <c r="C84" s="5" t="s">
        <v>11</v>
      </c>
      <c r="D84" s="6" t="s">
        <v>386</v>
      </c>
      <c r="E84" s="6" t="s">
        <v>387</v>
      </c>
      <c r="F84" s="4" t="s">
        <v>388</v>
      </c>
      <c r="G84" s="5" t="s">
        <v>389</v>
      </c>
    </row>
    <row r="85" spans="1:7" ht="27" x14ac:dyDescent="0.25">
      <c r="A85" s="3">
        <f t="shared" si="1"/>
        <v>79</v>
      </c>
      <c r="B85" s="4" t="s">
        <v>390</v>
      </c>
      <c r="C85" s="5" t="s">
        <v>17</v>
      </c>
      <c r="D85" s="6" t="s">
        <v>391</v>
      </c>
      <c r="E85" s="6" t="s">
        <v>392</v>
      </c>
      <c r="F85" s="4" t="s">
        <v>393</v>
      </c>
      <c r="G85" s="5" t="s">
        <v>394</v>
      </c>
    </row>
    <row r="86" spans="1:7" ht="27" x14ac:dyDescent="0.25">
      <c r="A86" s="3">
        <f t="shared" si="1"/>
        <v>80</v>
      </c>
      <c r="B86" s="4" t="s">
        <v>395</v>
      </c>
      <c r="C86" s="5" t="s">
        <v>11</v>
      </c>
      <c r="D86" s="6" t="s">
        <v>396</v>
      </c>
      <c r="E86" s="6" t="s">
        <v>397</v>
      </c>
      <c r="F86" s="4" t="s">
        <v>398</v>
      </c>
      <c r="G86" s="5" t="s">
        <v>399</v>
      </c>
    </row>
    <row r="87" spans="1:7" ht="27" x14ac:dyDescent="0.25">
      <c r="A87" s="3">
        <f t="shared" si="1"/>
        <v>81</v>
      </c>
      <c r="B87" s="4" t="s">
        <v>400</v>
      </c>
      <c r="C87" s="5" t="s">
        <v>17</v>
      </c>
      <c r="D87" s="6" t="s">
        <v>401</v>
      </c>
      <c r="E87" s="6" t="s">
        <v>402</v>
      </c>
      <c r="F87" s="4" t="s">
        <v>403</v>
      </c>
      <c r="G87" s="5" t="s">
        <v>404</v>
      </c>
    </row>
    <row r="88" spans="1:7" ht="27" x14ac:dyDescent="0.25">
      <c r="A88" s="3">
        <f t="shared" si="1"/>
        <v>82</v>
      </c>
      <c r="B88" s="4" t="s">
        <v>405</v>
      </c>
      <c r="C88" s="5" t="s">
        <v>11</v>
      </c>
      <c r="D88" s="6" t="s">
        <v>406</v>
      </c>
      <c r="E88" s="6" t="s">
        <v>407</v>
      </c>
      <c r="F88" s="4" t="s">
        <v>408</v>
      </c>
      <c r="G88" s="5" t="s">
        <v>409</v>
      </c>
    </row>
    <row r="89" spans="1:7" ht="27" x14ac:dyDescent="0.25">
      <c r="A89" s="3">
        <f t="shared" si="1"/>
        <v>83</v>
      </c>
      <c r="B89" s="4" t="s">
        <v>410</v>
      </c>
      <c r="C89" s="5" t="s">
        <v>11</v>
      </c>
      <c r="D89" s="6" t="s">
        <v>411</v>
      </c>
      <c r="E89" s="6" t="s">
        <v>412</v>
      </c>
      <c r="F89" s="4" t="s">
        <v>413</v>
      </c>
      <c r="G89" s="5" t="s">
        <v>414</v>
      </c>
    </row>
    <row r="90" spans="1:7" ht="27" x14ac:dyDescent="0.25">
      <c r="A90" s="3">
        <f t="shared" si="1"/>
        <v>84</v>
      </c>
      <c r="B90" s="4" t="s">
        <v>415</v>
      </c>
      <c r="C90" s="5" t="s">
        <v>11</v>
      </c>
      <c r="D90" s="6" t="s">
        <v>416</v>
      </c>
      <c r="E90" s="6" t="s">
        <v>417</v>
      </c>
      <c r="F90" s="4" t="s">
        <v>418</v>
      </c>
      <c r="G90" s="5" t="s">
        <v>419</v>
      </c>
    </row>
    <row r="91" spans="1:7" ht="27" x14ac:dyDescent="0.25">
      <c r="A91" s="3">
        <f t="shared" si="1"/>
        <v>85</v>
      </c>
      <c r="B91" s="4" t="s">
        <v>420</v>
      </c>
      <c r="C91" s="5" t="s">
        <v>11</v>
      </c>
      <c r="D91" s="6" t="s">
        <v>421</v>
      </c>
      <c r="E91" s="6" t="s">
        <v>422</v>
      </c>
      <c r="F91" s="4" t="s">
        <v>423</v>
      </c>
      <c r="G91" s="5" t="s">
        <v>424</v>
      </c>
    </row>
    <row r="92" spans="1:7" ht="27" x14ac:dyDescent="0.25">
      <c r="A92" s="3">
        <f t="shared" si="1"/>
        <v>86</v>
      </c>
      <c r="B92" s="4" t="s">
        <v>425</v>
      </c>
      <c r="C92" s="6" t="s">
        <v>11</v>
      </c>
      <c r="D92" s="6" t="s">
        <v>426</v>
      </c>
      <c r="E92" s="6" t="s">
        <v>427</v>
      </c>
      <c r="F92" s="4" t="s">
        <v>428</v>
      </c>
      <c r="G92" s="5" t="s">
        <v>429</v>
      </c>
    </row>
    <row r="93" spans="1:7" ht="27" x14ac:dyDescent="0.25">
      <c r="A93" s="3">
        <f t="shared" si="1"/>
        <v>87</v>
      </c>
      <c r="B93" s="4" t="s">
        <v>430</v>
      </c>
      <c r="C93" s="5" t="s">
        <v>17</v>
      </c>
      <c r="D93" s="6" t="s">
        <v>431</v>
      </c>
      <c r="E93" s="6" t="s">
        <v>432</v>
      </c>
      <c r="F93" s="4" t="s">
        <v>433</v>
      </c>
      <c r="G93" s="5" t="s">
        <v>434</v>
      </c>
    </row>
    <row r="94" spans="1:7" ht="27" x14ac:dyDescent="0.25">
      <c r="A94" s="3">
        <f t="shared" si="1"/>
        <v>88</v>
      </c>
      <c r="B94" s="4" t="s">
        <v>435</v>
      </c>
      <c r="C94" s="5" t="s">
        <v>17</v>
      </c>
      <c r="D94" s="6" t="s">
        <v>436</v>
      </c>
      <c r="E94" s="6" t="s">
        <v>437</v>
      </c>
      <c r="F94" s="4" t="s">
        <v>438</v>
      </c>
      <c r="G94" s="5" t="s">
        <v>439</v>
      </c>
    </row>
    <row r="95" spans="1:7" ht="40.5" x14ac:dyDescent="0.25">
      <c r="A95" s="3">
        <f t="shared" si="1"/>
        <v>89</v>
      </c>
      <c r="B95" s="4" t="s">
        <v>440</v>
      </c>
      <c r="C95" s="5" t="s">
        <v>11</v>
      </c>
      <c r="D95" s="6" t="s">
        <v>441</v>
      </c>
      <c r="E95" s="6" t="s">
        <v>442</v>
      </c>
      <c r="F95" s="4" t="s">
        <v>443</v>
      </c>
      <c r="G95" s="5" t="s">
        <v>347</v>
      </c>
    </row>
    <row r="96" spans="1:7" ht="27" x14ac:dyDescent="0.25">
      <c r="A96" s="3">
        <f t="shared" si="1"/>
        <v>90</v>
      </c>
      <c r="B96" s="4" t="s">
        <v>2621</v>
      </c>
      <c r="C96" s="5" t="s">
        <v>11</v>
      </c>
      <c r="D96" s="6" t="s">
        <v>444</v>
      </c>
      <c r="E96" s="6" t="s">
        <v>445</v>
      </c>
      <c r="F96" s="4" t="s">
        <v>2620</v>
      </c>
      <c r="G96" s="5" t="s">
        <v>446</v>
      </c>
    </row>
    <row r="97" spans="1:7" ht="27" x14ac:dyDescent="0.25">
      <c r="A97" s="3">
        <f t="shared" si="1"/>
        <v>91</v>
      </c>
      <c r="B97" s="4" t="s">
        <v>447</v>
      </c>
      <c r="C97" s="5" t="s">
        <v>11</v>
      </c>
      <c r="D97" s="6" t="s">
        <v>448</v>
      </c>
      <c r="E97" s="6" t="s">
        <v>449</v>
      </c>
      <c r="F97" s="4" t="s">
        <v>450</v>
      </c>
      <c r="G97" s="5" t="s">
        <v>207</v>
      </c>
    </row>
    <row r="98" spans="1:7" ht="27" x14ac:dyDescent="0.25">
      <c r="A98" s="3">
        <f t="shared" si="1"/>
        <v>92</v>
      </c>
      <c r="B98" s="4" t="s">
        <v>451</v>
      </c>
      <c r="C98" s="5" t="s">
        <v>17</v>
      </c>
      <c r="D98" s="6" t="s">
        <v>452</v>
      </c>
      <c r="E98" s="6" t="s">
        <v>453</v>
      </c>
      <c r="F98" s="4" t="s">
        <v>454</v>
      </c>
      <c r="G98" s="5" t="s">
        <v>162</v>
      </c>
    </row>
    <row r="99" spans="1:7" ht="27" x14ac:dyDescent="0.25">
      <c r="A99" s="3">
        <f t="shared" si="1"/>
        <v>93</v>
      </c>
      <c r="B99" s="4" t="s">
        <v>455</v>
      </c>
      <c r="C99" s="5" t="s">
        <v>17</v>
      </c>
      <c r="D99" s="6" t="s">
        <v>456</v>
      </c>
      <c r="E99" s="6" t="s">
        <v>457</v>
      </c>
      <c r="F99" s="4" t="s">
        <v>458</v>
      </c>
      <c r="G99" s="5" t="s">
        <v>459</v>
      </c>
    </row>
    <row r="100" spans="1:7" ht="27" x14ac:dyDescent="0.25">
      <c r="A100" s="3">
        <f t="shared" si="1"/>
        <v>94</v>
      </c>
      <c r="B100" s="4" t="s">
        <v>460</v>
      </c>
      <c r="C100" s="5" t="s">
        <v>11</v>
      </c>
      <c r="D100" s="6" t="s">
        <v>461</v>
      </c>
      <c r="E100" s="6" t="s">
        <v>462</v>
      </c>
      <c r="F100" s="4" t="s">
        <v>463</v>
      </c>
      <c r="G100" s="5" t="s">
        <v>464</v>
      </c>
    </row>
    <row r="101" spans="1:7" ht="27" x14ac:dyDescent="0.25">
      <c r="A101" s="3">
        <f t="shared" si="1"/>
        <v>95</v>
      </c>
      <c r="B101" s="4" t="s">
        <v>465</v>
      </c>
      <c r="C101" s="6" t="s">
        <v>11</v>
      </c>
      <c r="D101" s="6" t="s">
        <v>466</v>
      </c>
      <c r="E101" s="6" t="s">
        <v>467</v>
      </c>
      <c r="F101" s="4" t="s">
        <v>468</v>
      </c>
      <c r="G101" s="5" t="s">
        <v>197</v>
      </c>
    </row>
    <row r="102" spans="1:7" ht="27" x14ac:dyDescent="0.25">
      <c r="A102" s="3">
        <f t="shared" si="1"/>
        <v>96</v>
      </c>
      <c r="B102" s="4" t="s">
        <v>469</v>
      </c>
      <c r="C102" s="6" t="s">
        <v>11</v>
      </c>
      <c r="D102" s="6" t="s">
        <v>470</v>
      </c>
      <c r="E102" s="6" t="s">
        <v>471</v>
      </c>
      <c r="F102" s="4" t="s">
        <v>472</v>
      </c>
      <c r="G102" s="5" t="s">
        <v>473</v>
      </c>
    </row>
    <row r="103" spans="1:7" ht="27" x14ac:dyDescent="0.25">
      <c r="A103" s="3">
        <f t="shared" si="1"/>
        <v>97</v>
      </c>
      <c r="B103" s="4" t="s">
        <v>474</v>
      </c>
      <c r="C103" s="6" t="s">
        <v>277</v>
      </c>
      <c r="D103" s="6" t="s">
        <v>475</v>
      </c>
      <c r="E103" s="6" t="s">
        <v>476</v>
      </c>
      <c r="F103" s="4" t="s">
        <v>477</v>
      </c>
      <c r="G103" s="5" t="s">
        <v>473</v>
      </c>
    </row>
    <row r="104" spans="1:7" ht="27" x14ac:dyDescent="0.25">
      <c r="A104" s="3">
        <f t="shared" si="1"/>
        <v>98</v>
      </c>
      <c r="B104" s="4" t="s">
        <v>478</v>
      </c>
      <c r="C104" s="6" t="s">
        <v>11</v>
      </c>
      <c r="D104" s="6" t="s">
        <v>479</v>
      </c>
      <c r="E104" s="6" t="s">
        <v>480</v>
      </c>
      <c r="F104" s="4" t="s">
        <v>481</v>
      </c>
      <c r="G104" s="5" t="s">
        <v>482</v>
      </c>
    </row>
    <row r="105" spans="1:7" ht="27" x14ac:dyDescent="0.25">
      <c r="A105" s="3">
        <f t="shared" si="1"/>
        <v>99</v>
      </c>
      <c r="B105" s="4" t="s">
        <v>483</v>
      </c>
      <c r="C105" s="6" t="s">
        <v>11</v>
      </c>
      <c r="D105" s="6" t="s">
        <v>484</v>
      </c>
      <c r="E105" s="6" t="s">
        <v>485</v>
      </c>
      <c r="F105" s="4" t="s">
        <v>486</v>
      </c>
      <c r="G105" s="5" t="s">
        <v>434</v>
      </c>
    </row>
    <row r="106" spans="1:7" ht="27" x14ac:dyDescent="0.25">
      <c r="A106" s="3">
        <f t="shared" si="1"/>
        <v>100</v>
      </c>
      <c r="B106" s="4" t="s">
        <v>487</v>
      </c>
      <c r="C106" s="5" t="s">
        <v>11</v>
      </c>
      <c r="D106" s="6" t="s">
        <v>488</v>
      </c>
      <c r="E106" s="6" t="s">
        <v>489</v>
      </c>
      <c r="F106" s="4" t="s">
        <v>490</v>
      </c>
      <c r="G106" s="5" t="s">
        <v>347</v>
      </c>
    </row>
    <row r="107" spans="1:7" ht="27" x14ac:dyDescent="0.25">
      <c r="A107" s="3">
        <f t="shared" si="1"/>
        <v>101</v>
      </c>
      <c r="B107" s="4" t="s">
        <v>491</v>
      </c>
      <c r="C107" s="5" t="s">
        <v>321</v>
      </c>
      <c r="D107" s="6" t="s">
        <v>492</v>
      </c>
      <c r="E107" s="6" t="s">
        <v>493</v>
      </c>
      <c r="F107" s="4" t="s">
        <v>494</v>
      </c>
      <c r="G107" s="5" t="s">
        <v>495</v>
      </c>
    </row>
    <row r="108" spans="1:7" ht="27" x14ac:dyDescent="0.25">
      <c r="A108" s="3">
        <f t="shared" si="1"/>
        <v>102</v>
      </c>
      <c r="B108" s="4" t="s">
        <v>496</v>
      </c>
      <c r="C108" s="5" t="s">
        <v>11</v>
      </c>
      <c r="D108" s="6" t="s">
        <v>497</v>
      </c>
      <c r="E108" s="6" t="s">
        <v>498</v>
      </c>
      <c r="F108" s="4" t="s">
        <v>499</v>
      </c>
      <c r="G108" s="5" t="s">
        <v>227</v>
      </c>
    </row>
    <row r="109" spans="1:7" ht="27" x14ac:dyDescent="0.25">
      <c r="A109" s="3">
        <f t="shared" si="1"/>
        <v>103</v>
      </c>
      <c r="B109" s="4" t="s">
        <v>500</v>
      </c>
      <c r="C109" s="5" t="s">
        <v>321</v>
      </c>
      <c r="D109" s="6" t="s">
        <v>501</v>
      </c>
      <c r="E109" s="6" t="s">
        <v>502</v>
      </c>
      <c r="F109" s="4" t="s">
        <v>503</v>
      </c>
      <c r="G109" s="5" t="s">
        <v>504</v>
      </c>
    </row>
    <row r="110" spans="1:7" ht="27" x14ac:dyDescent="0.25">
      <c r="A110" s="3">
        <f t="shared" si="1"/>
        <v>104</v>
      </c>
      <c r="B110" s="4" t="s">
        <v>505</v>
      </c>
      <c r="C110" s="5" t="s">
        <v>17</v>
      </c>
      <c r="D110" s="6" t="s">
        <v>506</v>
      </c>
      <c r="E110" s="6" t="s">
        <v>507</v>
      </c>
      <c r="F110" s="4" t="s">
        <v>508</v>
      </c>
      <c r="G110" s="5" t="s">
        <v>266</v>
      </c>
    </row>
    <row r="111" spans="1:7" ht="27" x14ac:dyDescent="0.25">
      <c r="A111" s="3">
        <f t="shared" si="1"/>
        <v>105</v>
      </c>
      <c r="B111" s="4" t="s">
        <v>509</v>
      </c>
      <c r="C111" s="5" t="s">
        <v>11</v>
      </c>
      <c r="D111" s="6" t="s">
        <v>510</v>
      </c>
      <c r="E111" s="6" t="s">
        <v>511</v>
      </c>
      <c r="F111" s="4" t="s">
        <v>512</v>
      </c>
      <c r="G111" s="5" t="s">
        <v>513</v>
      </c>
    </row>
    <row r="112" spans="1:7" ht="27" x14ac:dyDescent="0.25">
      <c r="A112" s="3">
        <f t="shared" si="1"/>
        <v>106</v>
      </c>
      <c r="B112" s="4" t="s">
        <v>514</v>
      </c>
      <c r="C112" s="5" t="s">
        <v>11</v>
      </c>
      <c r="D112" s="6" t="s">
        <v>515</v>
      </c>
      <c r="E112" s="6" t="s">
        <v>516</v>
      </c>
      <c r="F112" s="4" t="s">
        <v>517</v>
      </c>
      <c r="G112" s="5" t="s">
        <v>518</v>
      </c>
    </row>
    <row r="113" spans="1:7" ht="27" x14ac:dyDescent="0.25">
      <c r="A113" s="3">
        <f t="shared" si="1"/>
        <v>107</v>
      </c>
      <c r="B113" s="4" t="s">
        <v>519</v>
      </c>
      <c r="C113" s="5" t="s">
        <v>11</v>
      </c>
      <c r="D113" s="6" t="s">
        <v>520</v>
      </c>
      <c r="E113" s="6" t="s">
        <v>521</v>
      </c>
      <c r="F113" s="4" t="s">
        <v>522</v>
      </c>
      <c r="G113" s="5" t="s">
        <v>523</v>
      </c>
    </row>
    <row r="114" spans="1:7" ht="27" x14ac:dyDescent="0.25">
      <c r="A114" s="3">
        <f t="shared" si="1"/>
        <v>108</v>
      </c>
      <c r="B114" s="4" t="s">
        <v>524</v>
      </c>
      <c r="C114" s="5" t="s">
        <v>11</v>
      </c>
      <c r="D114" s="6" t="s">
        <v>525</v>
      </c>
      <c r="E114" s="6" t="s">
        <v>526</v>
      </c>
      <c r="F114" s="4" t="s">
        <v>527</v>
      </c>
      <c r="G114" s="5" t="s">
        <v>256</v>
      </c>
    </row>
    <row r="115" spans="1:7" ht="27" x14ac:dyDescent="0.25">
      <c r="A115" s="3">
        <f t="shared" si="1"/>
        <v>109</v>
      </c>
      <c r="B115" s="4" t="s">
        <v>528</v>
      </c>
      <c r="C115" s="5" t="s">
        <v>11</v>
      </c>
      <c r="D115" s="6" t="s">
        <v>529</v>
      </c>
      <c r="E115" s="6" t="s">
        <v>530</v>
      </c>
      <c r="F115" s="4" t="s">
        <v>531</v>
      </c>
      <c r="G115" s="5" t="s">
        <v>305</v>
      </c>
    </row>
    <row r="116" spans="1:7" ht="27" x14ac:dyDescent="0.25">
      <c r="A116" s="3">
        <f t="shared" si="1"/>
        <v>110</v>
      </c>
      <c r="B116" s="4" t="s">
        <v>532</v>
      </c>
      <c r="C116" s="5" t="s">
        <v>17</v>
      </c>
      <c r="D116" s="2" t="s">
        <v>533</v>
      </c>
      <c r="E116" s="2" t="s">
        <v>534</v>
      </c>
      <c r="F116" s="7" t="s">
        <v>535</v>
      </c>
      <c r="G116" s="2" t="s">
        <v>536</v>
      </c>
    </row>
    <row r="117" spans="1:7" ht="27" x14ac:dyDescent="0.25">
      <c r="A117" s="3">
        <f t="shared" si="1"/>
        <v>111</v>
      </c>
      <c r="B117" s="4" t="s">
        <v>537</v>
      </c>
      <c r="C117" s="2" t="s">
        <v>11</v>
      </c>
      <c r="D117" s="2" t="s">
        <v>538</v>
      </c>
      <c r="E117" s="2" t="s">
        <v>539</v>
      </c>
      <c r="F117" s="7" t="s">
        <v>540</v>
      </c>
      <c r="G117" s="2" t="s">
        <v>541</v>
      </c>
    </row>
    <row r="118" spans="1:7" ht="27" x14ac:dyDescent="0.25">
      <c r="A118" s="3">
        <f t="shared" si="1"/>
        <v>112</v>
      </c>
      <c r="B118" s="4" t="s">
        <v>542</v>
      </c>
      <c r="C118" s="5" t="s">
        <v>11</v>
      </c>
      <c r="D118" s="6" t="s">
        <v>543</v>
      </c>
      <c r="E118" s="6" t="s">
        <v>544</v>
      </c>
      <c r="F118" s="4" t="s">
        <v>545</v>
      </c>
      <c r="G118" s="5" t="s">
        <v>197</v>
      </c>
    </row>
    <row r="119" spans="1:7" ht="27" x14ac:dyDescent="0.25">
      <c r="A119" s="3">
        <f t="shared" si="1"/>
        <v>113</v>
      </c>
      <c r="B119" s="4" t="s">
        <v>546</v>
      </c>
      <c r="C119" s="5" t="s">
        <v>11</v>
      </c>
      <c r="D119" s="6" t="s">
        <v>547</v>
      </c>
      <c r="E119" s="6" t="s">
        <v>548</v>
      </c>
      <c r="F119" s="4" t="s">
        <v>549</v>
      </c>
      <c r="G119" s="5" t="s">
        <v>550</v>
      </c>
    </row>
    <row r="120" spans="1:7" ht="27" x14ac:dyDescent="0.25">
      <c r="A120" s="3">
        <f t="shared" si="1"/>
        <v>114</v>
      </c>
      <c r="B120" s="4" t="s">
        <v>551</v>
      </c>
      <c r="C120" s="5" t="s">
        <v>11</v>
      </c>
      <c r="D120" s="6" t="s">
        <v>552</v>
      </c>
      <c r="E120" s="6" t="s">
        <v>553</v>
      </c>
      <c r="F120" s="4" t="s">
        <v>554</v>
      </c>
      <c r="G120" s="5" t="s">
        <v>555</v>
      </c>
    </row>
    <row r="121" spans="1:7" ht="27" x14ac:dyDescent="0.25">
      <c r="A121" s="3">
        <f t="shared" si="1"/>
        <v>115</v>
      </c>
      <c r="B121" s="4" t="s">
        <v>556</v>
      </c>
      <c r="C121" s="5" t="s">
        <v>11</v>
      </c>
      <c r="D121" s="6" t="s">
        <v>557</v>
      </c>
      <c r="E121" s="6" t="s">
        <v>558</v>
      </c>
      <c r="F121" s="4" t="s">
        <v>559</v>
      </c>
      <c r="G121" s="5" t="s">
        <v>370</v>
      </c>
    </row>
    <row r="122" spans="1:7" ht="27" x14ac:dyDescent="0.25">
      <c r="A122" s="3">
        <f t="shared" si="1"/>
        <v>116</v>
      </c>
      <c r="B122" s="4" t="s">
        <v>560</v>
      </c>
      <c r="C122" s="5" t="s">
        <v>17</v>
      </c>
      <c r="D122" s="6" t="s">
        <v>561</v>
      </c>
      <c r="E122" s="6" t="s">
        <v>562</v>
      </c>
      <c r="F122" s="4" t="s">
        <v>563</v>
      </c>
      <c r="G122" s="5" t="s">
        <v>564</v>
      </c>
    </row>
    <row r="123" spans="1:7" ht="27" x14ac:dyDescent="0.25">
      <c r="A123" s="3">
        <f t="shared" si="1"/>
        <v>117</v>
      </c>
      <c r="B123" s="4" t="s">
        <v>565</v>
      </c>
      <c r="C123" s="5" t="s">
        <v>17</v>
      </c>
      <c r="D123" s="6" t="s">
        <v>566</v>
      </c>
      <c r="E123" s="6" t="s">
        <v>567</v>
      </c>
      <c r="F123" s="4" t="s">
        <v>568</v>
      </c>
      <c r="G123" s="5" t="s">
        <v>569</v>
      </c>
    </row>
    <row r="124" spans="1:7" ht="27" x14ac:dyDescent="0.25">
      <c r="A124" s="3">
        <f t="shared" si="1"/>
        <v>118</v>
      </c>
      <c r="B124" s="4" t="s">
        <v>570</v>
      </c>
      <c r="C124" s="5" t="s">
        <v>17</v>
      </c>
      <c r="D124" s="6" t="s">
        <v>571</v>
      </c>
      <c r="E124" s="6" t="s">
        <v>572</v>
      </c>
      <c r="F124" s="4" t="s">
        <v>573</v>
      </c>
      <c r="G124" s="5" t="s">
        <v>574</v>
      </c>
    </row>
    <row r="125" spans="1:7" ht="27" x14ac:dyDescent="0.25">
      <c r="A125" s="3">
        <f t="shared" si="1"/>
        <v>119</v>
      </c>
      <c r="B125" s="4" t="s">
        <v>575</v>
      </c>
      <c r="C125" s="6" t="s">
        <v>11</v>
      </c>
      <c r="D125" s="6" t="s">
        <v>576</v>
      </c>
      <c r="E125" s="6" t="s">
        <v>577</v>
      </c>
      <c r="F125" s="7" t="s">
        <v>578</v>
      </c>
      <c r="G125" s="2" t="s">
        <v>579</v>
      </c>
    </row>
    <row r="126" spans="1:7" ht="27" x14ac:dyDescent="0.25">
      <c r="A126" s="3">
        <f t="shared" si="1"/>
        <v>120</v>
      </c>
      <c r="B126" s="4" t="s">
        <v>580</v>
      </c>
      <c r="C126" s="6" t="s">
        <v>11</v>
      </c>
      <c r="D126" s="6" t="s">
        <v>581</v>
      </c>
      <c r="E126" s="6" t="s">
        <v>582</v>
      </c>
      <c r="F126" s="7" t="s">
        <v>583</v>
      </c>
      <c r="G126" s="2" t="s">
        <v>584</v>
      </c>
    </row>
    <row r="127" spans="1:7" ht="27" x14ac:dyDescent="0.25">
      <c r="A127" s="3">
        <f t="shared" si="1"/>
        <v>121</v>
      </c>
      <c r="B127" s="4" t="s">
        <v>585</v>
      </c>
      <c r="C127" s="6" t="s">
        <v>11</v>
      </c>
      <c r="D127" s="6" t="s">
        <v>586</v>
      </c>
      <c r="E127" s="6" t="s">
        <v>587</v>
      </c>
      <c r="F127" s="4" t="s">
        <v>588</v>
      </c>
      <c r="G127" s="5" t="s">
        <v>589</v>
      </c>
    </row>
    <row r="128" spans="1:7" ht="27" x14ac:dyDescent="0.25">
      <c r="A128" s="3">
        <f t="shared" si="1"/>
        <v>122</v>
      </c>
      <c r="B128" s="4" t="s">
        <v>590</v>
      </c>
      <c r="C128" s="5" t="s">
        <v>17</v>
      </c>
      <c r="D128" s="6" t="s">
        <v>591</v>
      </c>
      <c r="E128" s="6" t="s">
        <v>592</v>
      </c>
      <c r="F128" s="4" t="s">
        <v>593</v>
      </c>
      <c r="G128" s="5" t="s">
        <v>594</v>
      </c>
    </row>
    <row r="129" spans="1:7" ht="27" x14ac:dyDescent="0.25">
      <c r="A129" s="3">
        <f t="shared" si="1"/>
        <v>123</v>
      </c>
      <c r="B129" s="4" t="s">
        <v>595</v>
      </c>
      <c r="C129" s="5" t="s">
        <v>17</v>
      </c>
      <c r="D129" s="6" t="s">
        <v>596</v>
      </c>
      <c r="E129" s="6" t="s">
        <v>597</v>
      </c>
      <c r="F129" s="4" t="s">
        <v>598</v>
      </c>
      <c r="G129" s="5" t="s">
        <v>599</v>
      </c>
    </row>
    <row r="130" spans="1:7" ht="27" x14ac:dyDescent="0.25">
      <c r="A130" s="3">
        <f t="shared" si="1"/>
        <v>124</v>
      </c>
      <c r="B130" s="4" t="s">
        <v>600</v>
      </c>
      <c r="C130" s="5" t="s">
        <v>11</v>
      </c>
      <c r="D130" s="6" t="s">
        <v>601</v>
      </c>
      <c r="E130" s="6" t="s">
        <v>602</v>
      </c>
      <c r="F130" s="4" t="s">
        <v>603</v>
      </c>
      <c r="G130" s="5" t="s">
        <v>604</v>
      </c>
    </row>
    <row r="131" spans="1:7" ht="27" x14ac:dyDescent="0.25">
      <c r="A131" s="3">
        <f t="shared" si="1"/>
        <v>125</v>
      </c>
      <c r="B131" s="4" t="s">
        <v>605</v>
      </c>
      <c r="C131" s="5" t="s">
        <v>11</v>
      </c>
      <c r="D131" s="6" t="s">
        <v>606</v>
      </c>
      <c r="E131" s="6" t="s">
        <v>607</v>
      </c>
      <c r="F131" s="4" t="s">
        <v>608</v>
      </c>
      <c r="G131" s="5" t="s">
        <v>604</v>
      </c>
    </row>
    <row r="132" spans="1:7" ht="27" x14ac:dyDescent="0.25">
      <c r="A132" s="3">
        <f t="shared" si="1"/>
        <v>126</v>
      </c>
      <c r="B132" s="4" t="s">
        <v>609</v>
      </c>
      <c r="C132" s="5" t="s">
        <v>11</v>
      </c>
      <c r="D132" s="6" t="s">
        <v>610</v>
      </c>
      <c r="E132" s="6" t="s">
        <v>611</v>
      </c>
      <c r="F132" s="4" t="s">
        <v>612</v>
      </c>
      <c r="G132" s="5" t="s">
        <v>613</v>
      </c>
    </row>
    <row r="133" spans="1:7" ht="27" x14ac:dyDescent="0.25">
      <c r="A133" s="3">
        <f t="shared" si="1"/>
        <v>127</v>
      </c>
      <c r="B133" s="4" t="s">
        <v>614</v>
      </c>
      <c r="C133" s="5" t="s">
        <v>11</v>
      </c>
      <c r="D133" s="6" t="s">
        <v>615</v>
      </c>
      <c r="E133" s="6" t="s">
        <v>616</v>
      </c>
      <c r="F133" s="4" t="s">
        <v>617</v>
      </c>
      <c r="G133" s="5" t="s">
        <v>618</v>
      </c>
    </row>
    <row r="134" spans="1:7" ht="27" x14ac:dyDescent="0.25">
      <c r="A134" s="3">
        <f t="shared" si="1"/>
        <v>128</v>
      </c>
      <c r="B134" s="4" t="s">
        <v>619</v>
      </c>
      <c r="C134" s="5" t="s">
        <v>11</v>
      </c>
      <c r="D134" s="6" t="s">
        <v>620</v>
      </c>
      <c r="E134" s="6" t="s">
        <v>621</v>
      </c>
      <c r="F134" s="4" t="s">
        <v>622</v>
      </c>
      <c r="G134" s="5" t="s">
        <v>139</v>
      </c>
    </row>
    <row r="135" spans="1:7" ht="27" x14ac:dyDescent="0.25">
      <c r="A135" s="3">
        <f t="shared" si="1"/>
        <v>129</v>
      </c>
      <c r="B135" s="4" t="s">
        <v>623</v>
      </c>
      <c r="C135" s="5" t="s">
        <v>11</v>
      </c>
      <c r="D135" s="6" t="s">
        <v>624</v>
      </c>
      <c r="E135" s="6" t="s">
        <v>625</v>
      </c>
      <c r="F135" s="4" t="s">
        <v>626</v>
      </c>
      <c r="G135" s="5" t="s">
        <v>627</v>
      </c>
    </row>
    <row r="136" spans="1:7" ht="27" x14ac:dyDescent="0.25">
      <c r="A136" s="3">
        <f t="shared" si="1"/>
        <v>130</v>
      </c>
      <c r="B136" s="4" t="s">
        <v>628</v>
      </c>
      <c r="C136" s="5" t="s">
        <v>321</v>
      </c>
      <c r="D136" s="6" t="s">
        <v>629</v>
      </c>
      <c r="E136" s="6" t="s">
        <v>630</v>
      </c>
      <c r="F136" s="4" t="s">
        <v>631</v>
      </c>
      <c r="G136" s="5" t="s">
        <v>632</v>
      </c>
    </row>
    <row r="137" spans="1:7" ht="27" x14ac:dyDescent="0.25">
      <c r="A137" s="3">
        <f t="shared" ref="A137:A200" si="2">A136+1</f>
        <v>131</v>
      </c>
      <c r="B137" s="4" t="s">
        <v>633</v>
      </c>
      <c r="C137" s="5" t="s">
        <v>11</v>
      </c>
      <c r="D137" s="6" t="s">
        <v>634</v>
      </c>
      <c r="E137" s="6" t="s">
        <v>635</v>
      </c>
      <c r="F137" s="4" t="s">
        <v>636</v>
      </c>
      <c r="G137" s="5" t="s">
        <v>212</v>
      </c>
    </row>
    <row r="138" spans="1:7" ht="40.5" x14ac:dyDescent="0.25">
      <c r="A138" s="3">
        <f t="shared" si="2"/>
        <v>132</v>
      </c>
      <c r="B138" s="4" t="s">
        <v>637</v>
      </c>
      <c r="C138" s="6" t="s">
        <v>11</v>
      </c>
      <c r="D138" s="2" t="s">
        <v>638</v>
      </c>
      <c r="E138" s="6" t="s">
        <v>639</v>
      </c>
      <c r="F138" s="7" t="s">
        <v>640</v>
      </c>
      <c r="G138" s="2" t="s">
        <v>641</v>
      </c>
    </row>
    <row r="139" spans="1:7" ht="27" x14ac:dyDescent="0.25">
      <c r="A139" s="3">
        <f t="shared" si="2"/>
        <v>133</v>
      </c>
      <c r="B139" s="4" t="s">
        <v>642</v>
      </c>
      <c r="C139" s="5" t="s">
        <v>17</v>
      </c>
      <c r="D139" s="2" t="s">
        <v>643</v>
      </c>
      <c r="E139" s="6" t="s">
        <v>644</v>
      </c>
      <c r="F139" s="7" t="s">
        <v>645</v>
      </c>
      <c r="G139" s="2" t="s">
        <v>641</v>
      </c>
    </row>
    <row r="140" spans="1:7" ht="27" x14ac:dyDescent="0.25">
      <c r="A140" s="3">
        <f t="shared" si="2"/>
        <v>134</v>
      </c>
      <c r="B140" s="4" t="s">
        <v>646</v>
      </c>
      <c r="C140" s="6" t="s">
        <v>11</v>
      </c>
      <c r="D140" s="2" t="s">
        <v>647</v>
      </c>
      <c r="E140" s="6" t="s">
        <v>648</v>
      </c>
      <c r="F140" s="7" t="s">
        <v>649</v>
      </c>
      <c r="G140" s="2" t="s">
        <v>650</v>
      </c>
    </row>
    <row r="141" spans="1:7" ht="27" x14ac:dyDescent="0.25">
      <c r="A141" s="3">
        <f t="shared" si="2"/>
        <v>135</v>
      </c>
      <c r="B141" s="4" t="s">
        <v>651</v>
      </c>
      <c r="C141" s="2" t="s">
        <v>11</v>
      </c>
      <c r="D141" s="2" t="s">
        <v>652</v>
      </c>
      <c r="E141" s="2" t="s">
        <v>653</v>
      </c>
      <c r="F141" s="7" t="s">
        <v>654</v>
      </c>
      <c r="G141" s="2" t="s">
        <v>655</v>
      </c>
    </row>
    <row r="142" spans="1:7" ht="27" x14ac:dyDescent="0.25">
      <c r="A142" s="3">
        <f t="shared" si="2"/>
        <v>136</v>
      </c>
      <c r="B142" s="4" t="s">
        <v>656</v>
      </c>
      <c r="C142" s="6" t="s">
        <v>11</v>
      </c>
      <c r="D142" s="2" t="s">
        <v>657</v>
      </c>
      <c r="E142" s="6" t="s">
        <v>658</v>
      </c>
      <c r="F142" s="7" t="s">
        <v>659</v>
      </c>
      <c r="G142" s="2" t="s">
        <v>660</v>
      </c>
    </row>
    <row r="143" spans="1:7" ht="27" x14ac:dyDescent="0.25">
      <c r="A143" s="3">
        <f t="shared" si="2"/>
        <v>137</v>
      </c>
      <c r="B143" s="4" t="s">
        <v>661</v>
      </c>
      <c r="C143" s="5" t="s">
        <v>11</v>
      </c>
      <c r="D143" s="6" t="s">
        <v>662</v>
      </c>
      <c r="E143" s="6" t="s">
        <v>663</v>
      </c>
      <c r="F143" s="4" t="s">
        <v>664</v>
      </c>
      <c r="G143" s="5" t="s">
        <v>665</v>
      </c>
    </row>
    <row r="144" spans="1:7" ht="40.5" x14ac:dyDescent="0.25">
      <c r="A144" s="3">
        <f t="shared" si="2"/>
        <v>138</v>
      </c>
      <c r="B144" s="4" t="s">
        <v>666</v>
      </c>
      <c r="C144" s="5" t="s">
        <v>11</v>
      </c>
      <c r="D144" s="6" t="s">
        <v>667</v>
      </c>
      <c r="E144" s="6" t="s">
        <v>668</v>
      </c>
      <c r="F144" s="4" t="s">
        <v>669</v>
      </c>
      <c r="G144" s="5" t="s">
        <v>212</v>
      </c>
    </row>
    <row r="145" spans="1:7" ht="27" x14ac:dyDescent="0.25">
      <c r="A145" s="3">
        <f t="shared" si="2"/>
        <v>139</v>
      </c>
      <c r="B145" s="4" t="s">
        <v>670</v>
      </c>
      <c r="C145" s="5" t="s">
        <v>11</v>
      </c>
      <c r="D145" s="6" t="s">
        <v>671</v>
      </c>
      <c r="E145" s="6" t="s">
        <v>672</v>
      </c>
      <c r="F145" s="4" t="s">
        <v>673</v>
      </c>
      <c r="G145" s="5" t="s">
        <v>674</v>
      </c>
    </row>
    <row r="146" spans="1:7" ht="27" x14ac:dyDescent="0.25">
      <c r="A146" s="3">
        <f t="shared" si="2"/>
        <v>140</v>
      </c>
      <c r="B146" s="4" t="s">
        <v>675</v>
      </c>
      <c r="C146" s="5" t="s">
        <v>11</v>
      </c>
      <c r="D146" s="6" t="s">
        <v>676</v>
      </c>
      <c r="E146" s="6" t="s">
        <v>677</v>
      </c>
      <c r="F146" s="4" t="s">
        <v>678</v>
      </c>
      <c r="G146" s="5" t="s">
        <v>604</v>
      </c>
    </row>
    <row r="147" spans="1:7" ht="27" x14ac:dyDescent="0.25">
      <c r="A147" s="3">
        <f t="shared" si="2"/>
        <v>141</v>
      </c>
      <c r="B147" s="4" t="s">
        <v>679</v>
      </c>
      <c r="C147" s="5" t="s">
        <v>321</v>
      </c>
      <c r="D147" s="6" t="s">
        <v>680</v>
      </c>
      <c r="E147" s="6" t="s">
        <v>681</v>
      </c>
      <c r="F147" s="4" t="s">
        <v>682</v>
      </c>
      <c r="G147" s="5" t="s">
        <v>237</v>
      </c>
    </row>
    <row r="148" spans="1:7" ht="27" x14ac:dyDescent="0.25">
      <c r="A148" s="3">
        <f t="shared" si="2"/>
        <v>142</v>
      </c>
      <c r="B148" s="4" t="s">
        <v>683</v>
      </c>
      <c r="C148" s="5" t="s">
        <v>17</v>
      </c>
      <c r="D148" s="6" t="s">
        <v>684</v>
      </c>
      <c r="E148" s="6" t="s">
        <v>685</v>
      </c>
      <c r="F148" s="4" t="s">
        <v>686</v>
      </c>
      <c r="G148" s="5" t="s">
        <v>232</v>
      </c>
    </row>
    <row r="149" spans="1:7" ht="27" x14ac:dyDescent="0.25">
      <c r="A149" s="3">
        <f t="shared" si="2"/>
        <v>143</v>
      </c>
      <c r="B149" s="4" t="s">
        <v>687</v>
      </c>
      <c r="C149" s="2" t="s">
        <v>11</v>
      </c>
      <c r="D149" s="2" t="s">
        <v>688</v>
      </c>
      <c r="E149" s="2" t="s">
        <v>689</v>
      </c>
      <c r="F149" s="7" t="s">
        <v>690</v>
      </c>
      <c r="G149" s="2" t="s">
        <v>691</v>
      </c>
    </row>
    <row r="150" spans="1:7" ht="27" x14ac:dyDescent="0.25">
      <c r="A150" s="3">
        <f t="shared" si="2"/>
        <v>144</v>
      </c>
      <c r="B150" s="4" t="s">
        <v>692</v>
      </c>
      <c r="C150" s="5" t="s">
        <v>11</v>
      </c>
      <c r="D150" s="6" t="s">
        <v>693</v>
      </c>
      <c r="E150" s="6" t="s">
        <v>694</v>
      </c>
      <c r="F150" s="4" t="s">
        <v>695</v>
      </c>
      <c r="G150" s="5" t="s">
        <v>696</v>
      </c>
    </row>
    <row r="151" spans="1:7" ht="27" x14ac:dyDescent="0.25">
      <c r="A151" s="3">
        <f t="shared" si="2"/>
        <v>145</v>
      </c>
      <c r="B151" s="4" t="s">
        <v>697</v>
      </c>
      <c r="C151" s="5" t="s">
        <v>11</v>
      </c>
      <c r="D151" s="6" t="s">
        <v>698</v>
      </c>
      <c r="E151" s="6" t="s">
        <v>699</v>
      </c>
      <c r="F151" s="4" t="s">
        <v>700</v>
      </c>
      <c r="G151" s="5" t="s">
        <v>701</v>
      </c>
    </row>
    <row r="152" spans="1:7" ht="27" x14ac:dyDescent="0.25">
      <c r="A152" s="3">
        <f t="shared" si="2"/>
        <v>146</v>
      </c>
      <c r="B152" s="4" t="s">
        <v>702</v>
      </c>
      <c r="C152" s="5" t="s">
        <v>11</v>
      </c>
      <c r="D152" s="6" t="s">
        <v>703</v>
      </c>
      <c r="E152" s="6" t="s">
        <v>704</v>
      </c>
      <c r="F152" s="4" t="s">
        <v>705</v>
      </c>
      <c r="G152" s="5" t="s">
        <v>99</v>
      </c>
    </row>
    <row r="153" spans="1:7" ht="27" x14ac:dyDescent="0.25">
      <c r="A153" s="3">
        <f t="shared" si="2"/>
        <v>147</v>
      </c>
      <c r="B153" s="4" t="s">
        <v>706</v>
      </c>
      <c r="C153" s="5" t="s">
        <v>11</v>
      </c>
      <c r="D153" s="6" t="s">
        <v>707</v>
      </c>
      <c r="E153" s="6" t="s">
        <v>708</v>
      </c>
      <c r="F153" s="4" t="s">
        <v>709</v>
      </c>
      <c r="G153" s="5" t="s">
        <v>710</v>
      </c>
    </row>
    <row r="154" spans="1:7" ht="27" x14ac:dyDescent="0.25">
      <c r="A154" s="3">
        <f t="shared" si="2"/>
        <v>148</v>
      </c>
      <c r="B154" s="4" t="s">
        <v>711</v>
      </c>
      <c r="C154" s="5" t="s">
        <v>11</v>
      </c>
      <c r="D154" s="6" t="s">
        <v>712</v>
      </c>
      <c r="E154" s="6" t="s">
        <v>713</v>
      </c>
      <c r="F154" s="4" t="s">
        <v>714</v>
      </c>
      <c r="G154" s="5" t="s">
        <v>715</v>
      </c>
    </row>
    <row r="155" spans="1:7" ht="27" x14ac:dyDescent="0.25">
      <c r="A155" s="3">
        <f t="shared" si="2"/>
        <v>149</v>
      </c>
      <c r="B155" s="4" t="s">
        <v>716</v>
      </c>
      <c r="C155" s="5" t="s">
        <v>11</v>
      </c>
      <c r="D155" s="6" t="s">
        <v>717</v>
      </c>
      <c r="E155" s="6" t="s">
        <v>718</v>
      </c>
      <c r="F155" s="4" t="s">
        <v>719</v>
      </c>
      <c r="G155" s="5" t="s">
        <v>41</v>
      </c>
    </row>
    <row r="156" spans="1:7" ht="27" x14ac:dyDescent="0.25">
      <c r="A156" s="3">
        <f t="shared" si="2"/>
        <v>150</v>
      </c>
      <c r="B156" s="4" t="s">
        <v>720</v>
      </c>
      <c r="C156" s="5" t="s">
        <v>11</v>
      </c>
      <c r="D156" s="6" t="s">
        <v>721</v>
      </c>
      <c r="E156" s="6" t="s">
        <v>722</v>
      </c>
      <c r="F156" s="4" t="s">
        <v>723</v>
      </c>
      <c r="G156" s="5" t="s">
        <v>26</v>
      </c>
    </row>
    <row r="157" spans="1:7" ht="27" x14ac:dyDescent="0.25">
      <c r="A157" s="3">
        <f t="shared" si="2"/>
        <v>151</v>
      </c>
      <c r="B157" s="4" t="s">
        <v>724</v>
      </c>
      <c r="C157" s="5" t="s">
        <v>11</v>
      </c>
      <c r="D157" s="6" t="s">
        <v>725</v>
      </c>
      <c r="E157" s="6" t="s">
        <v>726</v>
      </c>
      <c r="F157" s="4" t="s">
        <v>727</v>
      </c>
      <c r="G157" s="5" t="s">
        <v>627</v>
      </c>
    </row>
    <row r="158" spans="1:7" ht="27" x14ac:dyDescent="0.25">
      <c r="A158" s="3">
        <f t="shared" si="2"/>
        <v>152</v>
      </c>
      <c r="B158" s="4" t="s">
        <v>728</v>
      </c>
      <c r="C158" s="5" t="s">
        <v>11</v>
      </c>
      <c r="D158" s="6" t="s">
        <v>729</v>
      </c>
      <c r="E158" s="6" t="s">
        <v>730</v>
      </c>
      <c r="F158" s="4" t="s">
        <v>731</v>
      </c>
      <c r="G158" s="5" t="s">
        <v>732</v>
      </c>
    </row>
    <row r="159" spans="1:7" ht="27" x14ac:dyDescent="0.25">
      <c r="A159" s="3">
        <f t="shared" si="2"/>
        <v>153</v>
      </c>
      <c r="B159" s="4" t="s">
        <v>733</v>
      </c>
      <c r="C159" s="5" t="s">
        <v>11</v>
      </c>
      <c r="D159" s="6" t="s">
        <v>734</v>
      </c>
      <c r="E159" s="6" t="s">
        <v>735</v>
      </c>
      <c r="F159" s="4" t="s">
        <v>736</v>
      </c>
      <c r="G159" s="5" t="s">
        <v>737</v>
      </c>
    </row>
    <row r="160" spans="1:7" ht="27" x14ac:dyDescent="0.25">
      <c r="A160" s="3">
        <f t="shared" si="2"/>
        <v>154</v>
      </c>
      <c r="B160" s="4" t="s">
        <v>738</v>
      </c>
      <c r="C160" s="5" t="s">
        <v>11</v>
      </c>
      <c r="D160" s="6" t="s">
        <v>739</v>
      </c>
      <c r="E160" s="6" t="s">
        <v>740</v>
      </c>
      <c r="F160" s="4" t="s">
        <v>741</v>
      </c>
      <c r="G160" s="5" t="s">
        <v>742</v>
      </c>
    </row>
    <row r="161" spans="1:7" ht="27" x14ac:dyDescent="0.25">
      <c r="A161" s="3">
        <f t="shared" si="2"/>
        <v>155</v>
      </c>
      <c r="B161" s="4" t="s">
        <v>743</v>
      </c>
      <c r="C161" s="5" t="s">
        <v>17</v>
      </c>
      <c r="D161" s="6" t="s">
        <v>744</v>
      </c>
      <c r="E161" s="6" t="s">
        <v>745</v>
      </c>
      <c r="F161" s="4" t="s">
        <v>746</v>
      </c>
      <c r="G161" s="5" t="s">
        <v>305</v>
      </c>
    </row>
    <row r="162" spans="1:7" ht="27" x14ac:dyDescent="0.25">
      <c r="A162" s="3">
        <f t="shared" si="2"/>
        <v>156</v>
      </c>
      <c r="B162" s="4" t="s">
        <v>747</v>
      </c>
      <c r="C162" s="5" t="s">
        <v>17</v>
      </c>
      <c r="D162" s="6" t="s">
        <v>748</v>
      </c>
      <c r="E162" s="6" t="s">
        <v>749</v>
      </c>
      <c r="F162" s="4" t="s">
        <v>750</v>
      </c>
      <c r="G162" s="5" t="s">
        <v>751</v>
      </c>
    </row>
    <row r="163" spans="1:7" ht="27" x14ac:dyDescent="0.25">
      <c r="A163" s="3">
        <f t="shared" si="2"/>
        <v>157</v>
      </c>
      <c r="B163" s="4" t="s">
        <v>752</v>
      </c>
      <c r="C163" s="5" t="s">
        <v>17</v>
      </c>
      <c r="D163" s="2" t="s">
        <v>753</v>
      </c>
      <c r="E163" s="2" t="s">
        <v>754</v>
      </c>
      <c r="F163" s="7" t="s">
        <v>755</v>
      </c>
      <c r="G163" s="2" t="s">
        <v>756</v>
      </c>
    </row>
    <row r="164" spans="1:7" ht="27" x14ac:dyDescent="0.25">
      <c r="A164" s="3">
        <f t="shared" si="2"/>
        <v>158</v>
      </c>
      <c r="B164" s="4" t="s">
        <v>757</v>
      </c>
      <c r="C164" s="5" t="s">
        <v>17</v>
      </c>
      <c r="D164" s="2" t="s">
        <v>758</v>
      </c>
      <c r="E164" s="2" t="s">
        <v>759</v>
      </c>
      <c r="F164" s="7" t="s">
        <v>760</v>
      </c>
      <c r="G164" s="2" t="s">
        <v>756</v>
      </c>
    </row>
    <row r="165" spans="1:7" ht="27" x14ac:dyDescent="0.25">
      <c r="A165" s="3">
        <f t="shared" si="2"/>
        <v>159</v>
      </c>
      <c r="B165" s="4" t="s">
        <v>761</v>
      </c>
      <c r="C165" s="5" t="s">
        <v>17</v>
      </c>
      <c r="D165" s="2" t="s">
        <v>762</v>
      </c>
      <c r="E165" s="6" t="s">
        <v>763</v>
      </c>
      <c r="F165" s="7" t="s">
        <v>764</v>
      </c>
      <c r="G165" s="2" t="s">
        <v>261</v>
      </c>
    </row>
    <row r="166" spans="1:7" ht="27" x14ac:dyDescent="0.25">
      <c r="A166" s="3">
        <f t="shared" si="2"/>
        <v>160</v>
      </c>
      <c r="B166" s="4" t="s">
        <v>765</v>
      </c>
      <c r="C166" s="2" t="s">
        <v>11</v>
      </c>
      <c r="D166" s="2" t="s">
        <v>766</v>
      </c>
      <c r="E166" s="2" t="s">
        <v>767</v>
      </c>
      <c r="F166" s="7" t="s">
        <v>768</v>
      </c>
      <c r="G166" s="2" t="s">
        <v>769</v>
      </c>
    </row>
    <row r="167" spans="1:7" ht="27" x14ac:dyDescent="0.25">
      <c r="A167" s="3">
        <f t="shared" si="2"/>
        <v>161</v>
      </c>
      <c r="B167" s="4" t="s">
        <v>770</v>
      </c>
      <c r="C167" s="2" t="s">
        <v>11</v>
      </c>
      <c r="D167" s="2" t="s">
        <v>771</v>
      </c>
      <c r="E167" s="2" t="s">
        <v>772</v>
      </c>
      <c r="F167" s="7" t="s">
        <v>773</v>
      </c>
      <c r="G167" s="2" t="s">
        <v>769</v>
      </c>
    </row>
    <row r="168" spans="1:7" ht="27" x14ac:dyDescent="0.25">
      <c r="A168" s="3">
        <f t="shared" si="2"/>
        <v>162</v>
      </c>
      <c r="B168" s="4" t="s">
        <v>774</v>
      </c>
      <c r="C168" s="2" t="s">
        <v>11</v>
      </c>
      <c r="D168" s="2" t="s">
        <v>775</v>
      </c>
      <c r="E168" s="2" t="s">
        <v>776</v>
      </c>
      <c r="F168" s="7" t="s">
        <v>777</v>
      </c>
      <c r="G168" s="2" t="s">
        <v>778</v>
      </c>
    </row>
    <row r="169" spans="1:7" ht="27" x14ac:dyDescent="0.25">
      <c r="A169" s="3">
        <f t="shared" si="2"/>
        <v>163</v>
      </c>
      <c r="B169" s="4" t="s">
        <v>779</v>
      </c>
      <c r="C169" s="2" t="s">
        <v>11</v>
      </c>
      <c r="D169" s="2" t="s">
        <v>780</v>
      </c>
      <c r="E169" s="2" t="s">
        <v>781</v>
      </c>
      <c r="F169" s="7" t="s">
        <v>782</v>
      </c>
      <c r="G169" s="2" t="s">
        <v>769</v>
      </c>
    </row>
    <row r="170" spans="1:7" ht="27" x14ac:dyDescent="0.25">
      <c r="A170" s="3">
        <f t="shared" si="2"/>
        <v>164</v>
      </c>
      <c r="B170" s="4" t="s">
        <v>783</v>
      </c>
      <c r="C170" s="2" t="s">
        <v>11</v>
      </c>
      <c r="D170" s="2" t="s">
        <v>784</v>
      </c>
      <c r="E170" s="2" t="s">
        <v>785</v>
      </c>
      <c r="F170" s="7" t="s">
        <v>786</v>
      </c>
      <c r="G170" s="2" t="s">
        <v>787</v>
      </c>
    </row>
    <row r="171" spans="1:7" ht="27" x14ac:dyDescent="0.25">
      <c r="A171" s="3">
        <f t="shared" si="2"/>
        <v>165</v>
      </c>
      <c r="B171" s="4" t="s">
        <v>788</v>
      </c>
      <c r="C171" s="6" t="s">
        <v>11</v>
      </c>
      <c r="D171" s="2" t="s">
        <v>789</v>
      </c>
      <c r="E171" s="6" t="s">
        <v>790</v>
      </c>
      <c r="F171" s="7" t="s">
        <v>791</v>
      </c>
      <c r="G171" s="2" t="s">
        <v>660</v>
      </c>
    </row>
    <row r="172" spans="1:7" ht="27" x14ac:dyDescent="0.25">
      <c r="A172" s="3">
        <f t="shared" si="2"/>
        <v>166</v>
      </c>
      <c r="B172" s="4" t="s">
        <v>792</v>
      </c>
      <c r="C172" s="6" t="s">
        <v>11</v>
      </c>
      <c r="D172" s="2" t="s">
        <v>793</v>
      </c>
      <c r="E172" s="6" t="s">
        <v>794</v>
      </c>
      <c r="F172" s="7" t="s">
        <v>795</v>
      </c>
      <c r="G172" s="2" t="s">
        <v>796</v>
      </c>
    </row>
    <row r="173" spans="1:7" ht="27" x14ac:dyDescent="0.25">
      <c r="A173" s="3">
        <f t="shared" si="2"/>
        <v>167</v>
      </c>
      <c r="B173" s="4" t="s">
        <v>797</v>
      </c>
      <c r="C173" s="5" t="s">
        <v>17</v>
      </c>
      <c r="D173" s="6" t="s">
        <v>798</v>
      </c>
      <c r="E173" s="6" t="s">
        <v>799</v>
      </c>
      <c r="F173" s="4" t="s">
        <v>800</v>
      </c>
      <c r="G173" s="5" t="s">
        <v>801</v>
      </c>
    </row>
    <row r="174" spans="1:7" ht="27" x14ac:dyDescent="0.25">
      <c r="A174" s="3">
        <f t="shared" si="2"/>
        <v>168</v>
      </c>
      <c r="B174" s="4" t="s">
        <v>802</v>
      </c>
      <c r="C174" s="5" t="s">
        <v>11</v>
      </c>
      <c r="D174" s="6" t="s">
        <v>803</v>
      </c>
      <c r="E174" s="6" t="s">
        <v>804</v>
      </c>
      <c r="F174" s="4" t="s">
        <v>805</v>
      </c>
      <c r="G174" s="5" t="s">
        <v>806</v>
      </c>
    </row>
    <row r="175" spans="1:7" ht="27" x14ac:dyDescent="0.25">
      <c r="A175" s="3">
        <f t="shared" si="2"/>
        <v>169</v>
      </c>
      <c r="B175" s="4" t="s">
        <v>807</v>
      </c>
      <c r="C175" s="5" t="s">
        <v>11</v>
      </c>
      <c r="D175" s="6" t="s">
        <v>808</v>
      </c>
      <c r="E175" s="6" t="s">
        <v>809</v>
      </c>
      <c r="F175" s="4" t="s">
        <v>810</v>
      </c>
      <c r="G175" s="5" t="s">
        <v>134</v>
      </c>
    </row>
    <row r="176" spans="1:7" ht="27" x14ac:dyDescent="0.25">
      <c r="A176" s="3">
        <f t="shared" si="2"/>
        <v>170</v>
      </c>
      <c r="B176" s="4" t="s">
        <v>811</v>
      </c>
      <c r="C176" s="5" t="s">
        <v>11</v>
      </c>
      <c r="D176" s="6" t="s">
        <v>812</v>
      </c>
      <c r="E176" s="6" t="s">
        <v>813</v>
      </c>
      <c r="F176" s="4" t="s">
        <v>814</v>
      </c>
      <c r="G176" s="5" t="s">
        <v>815</v>
      </c>
    </row>
    <row r="177" spans="1:7" ht="27" x14ac:dyDescent="0.25">
      <c r="A177" s="3">
        <f t="shared" si="2"/>
        <v>171</v>
      </c>
      <c r="B177" s="4" t="s">
        <v>816</v>
      </c>
      <c r="C177" s="5" t="s">
        <v>11</v>
      </c>
      <c r="D177" s="6" t="s">
        <v>817</v>
      </c>
      <c r="E177" s="6" t="s">
        <v>818</v>
      </c>
      <c r="F177" s="4" t="s">
        <v>819</v>
      </c>
      <c r="G177" s="5" t="s">
        <v>820</v>
      </c>
    </row>
    <row r="178" spans="1:7" ht="27" x14ac:dyDescent="0.25">
      <c r="A178" s="3">
        <f t="shared" si="2"/>
        <v>172</v>
      </c>
      <c r="B178" s="4" t="s">
        <v>821</v>
      </c>
      <c r="C178" s="5" t="s">
        <v>17</v>
      </c>
      <c r="D178" s="6" t="s">
        <v>822</v>
      </c>
      <c r="E178" s="6" t="s">
        <v>823</v>
      </c>
      <c r="F178" s="4" t="s">
        <v>824</v>
      </c>
      <c r="G178" s="5" t="s">
        <v>825</v>
      </c>
    </row>
    <row r="179" spans="1:7" ht="27" x14ac:dyDescent="0.25">
      <c r="A179" s="3">
        <f t="shared" si="2"/>
        <v>173</v>
      </c>
      <c r="B179" s="4" t="s">
        <v>826</v>
      </c>
      <c r="C179" s="5" t="s">
        <v>17</v>
      </c>
      <c r="D179" s="2" t="s">
        <v>827</v>
      </c>
      <c r="E179" s="6" t="s">
        <v>828</v>
      </c>
      <c r="F179" s="7" t="s">
        <v>829</v>
      </c>
      <c r="G179" s="2" t="s">
        <v>830</v>
      </c>
    </row>
    <row r="180" spans="1:7" ht="27" x14ac:dyDescent="0.25">
      <c r="A180" s="3">
        <f t="shared" si="2"/>
        <v>174</v>
      </c>
      <c r="B180" s="4" t="s">
        <v>831</v>
      </c>
      <c r="C180" s="6" t="s">
        <v>11</v>
      </c>
      <c r="D180" s="2" t="s">
        <v>832</v>
      </c>
      <c r="E180" s="6" t="s">
        <v>833</v>
      </c>
      <c r="F180" s="7" t="s">
        <v>834</v>
      </c>
      <c r="G180" s="2" t="s">
        <v>261</v>
      </c>
    </row>
    <row r="181" spans="1:7" ht="40.5" x14ac:dyDescent="0.25">
      <c r="A181" s="3">
        <f t="shared" si="2"/>
        <v>175</v>
      </c>
      <c r="B181" s="4" t="s">
        <v>835</v>
      </c>
      <c r="C181" s="6" t="s">
        <v>11</v>
      </c>
      <c r="D181" s="6" t="s">
        <v>836</v>
      </c>
      <c r="E181" s="6" t="s">
        <v>837</v>
      </c>
      <c r="F181" s="7" t="s">
        <v>838</v>
      </c>
      <c r="G181" s="2" t="s">
        <v>839</v>
      </c>
    </row>
    <row r="182" spans="1:7" ht="27" x14ac:dyDescent="0.25">
      <c r="A182" s="3">
        <f t="shared" si="2"/>
        <v>176</v>
      </c>
      <c r="B182" s="4" t="s">
        <v>840</v>
      </c>
      <c r="C182" s="6" t="s">
        <v>11</v>
      </c>
      <c r="D182" s="6" t="s">
        <v>841</v>
      </c>
      <c r="E182" s="6" t="s">
        <v>842</v>
      </c>
      <c r="F182" s="7" t="s">
        <v>843</v>
      </c>
      <c r="G182" s="2" t="s">
        <v>844</v>
      </c>
    </row>
    <row r="183" spans="1:7" ht="27" x14ac:dyDescent="0.25">
      <c r="A183" s="3">
        <f t="shared" si="2"/>
        <v>177</v>
      </c>
      <c r="B183" s="4" t="s">
        <v>845</v>
      </c>
      <c r="C183" s="6" t="s">
        <v>11</v>
      </c>
      <c r="D183" s="6" t="s">
        <v>846</v>
      </c>
      <c r="E183" s="6" t="s">
        <v>847</v>
      </c>
      <c r="F183" s="7" t="s">
        <v>848</v>
      </c>
      <c r="G183" s="2" t="s">
        <v>849</v>
      </c>
    </row>
    <row r="184" spans="1:7" ht="27" x14ac:dyDescent="0.25">
      <c r="A184" s="3">
        <f t="shared" si="2"/>
        <v>178</v>
      </c>
      <c r="B184" s="4" t="s">
        <v>850</v>
      </c>
      <c r="C184" s="6" t="s">
        <v>11</v>
      </c>
      <c r="D184" s="6" t="s">
        <v>851</v>
      </c>
      <c r="E184" s="6" t="s">
        <v>852</v>
      </c>
      <c r="F184" s="7" t="s">
        <v>853</v>
      </c>
      <c r="G184" s="2" t="s">
        <v>854</v>
      </c>
    </row>
    <row r="185" spans="1:7" ht="27" x14ac:dyDescent="0.25">
      <c r="A185" s="3">
        <f t="shared" si="2"/>
        <v>179</v>
      </c>
      <c r="B185" s="4" t="s">
        <v>855</v>
      </c>
      <c r="C185" s="5" t="s">
        <v>11</v>
      </c>
      <c r="D185" s="6" t="s">
        <v>856</v>
      </c>
      <c r="E185" s="6" t="s">
        <v>857</v>
      </c>
      <c r="F185" s="4" t="s">
        <v>858</v>
      </c>
      <c r="G185" s="5" t="s">
        <v>859</v>
      </c>
    </row>
    <row r="186" spans="1:7" ht="27" x14ac:dyDescent="0.25">
      <c r="A186" s="3">
        <f t="shared" si="2"/>
        <v>180</v>
      </c>
      <c r="B186" s="4" t="s">
        <v>860</v>
      </c>
      <c r="C186" s="5" t="s">
        <v>11</v>
      </c>
      <c r="D186" s="6" t="s">
        <v>861</v>
      </c>
      <c r="E186" s="6" t="s">
        <v>862</v>
      </c>
      <c r="F186" s="8" t="s">
        <v>863</v>
      </c>
      <c r="G186" s="5" t="s">
        <v>434</v>
      </c>
    </row>
    <row r="187" spans="1:7" ht="27" x14ac:dyDescent="0.25">
      <c r="A187" s="3">
        <f t="shared" si="2"/>
        <v>181</v>
      </c>
      <c r="B187" s="4" t="s">
        <v>864</v>
      </c>
      <c r="C187" s="5" t="s">
        <v>11</v>
      </c>
      <c r="D187" s="6" t="s">
        <v>865</v>
      </c>
      <c r="E187" s="6" t="s">
        <v>866</v>
      </c>
      <c r="F187" s="4" t="s">
        <v>867</v>
      </c>
      <c r="G187" s="5" t="s">
        <v>868</v>
      </c>
    </row>
    <row r="188" spans="1:7" ht="27" x14ac:dyDescent="0.25">
      <c r="A188" s="3">
        <f t="shared" si="2"/>
        <v>182</v>
      </c>
      <c r="B188" s="4" t="s">
        <v>869</v>
      </c>
      <c r="C188" s="5" t="s">
        <v>11</v>
      </c>
      <c r="D188" s="6" t="s">
        <v>870</v>
      </c>
      <c r="E188" s="6" t="s">
        <v>871</v>
      </c>
      <c r="F188" s="4" t="s">
        <v>872</v>
      </c>
      <c r="G188" s="5" t="s">
        <v>873</v>
      </c>
    </row>
    <row r="189" spans="1:7" ht="27" x14ac:dyDescent="0.25">
      <c r="A189" s="3">
        <f t="shared" si="2"/>
        <v>183</v>
      </c>
      <c r="B189" s="4" t="s">
        <v>874</v>
      </c>
      <c r="C189" s="5" t="s">
        <v>11</v>
      </c>
      <c r="D189" s="6" t="s">
        <v>875</v>
      </c>
      <c r="E189" s="6" t="s">
        <v>876</v>
      </c>
      <c r="F189" s="4" t="s">
        <v>877</v>
      </c>
      <c r="G189" s="5" t="s">
        <v>878</v>
      </c>
    </row>
    <row r="190" spans="1:7" ht="27" x14ac:dyDescent="0.25">
      <c r="A190" s="3">
        <f t="shared" si="2"/>
        <v>184</v>
      </c>
      <c r="B190" s="4" t="s">
        <v>879</v>
      </c>
      <c r="C190" s="5" t="s">
        <v>11</v>
      </c>
      <c r="D190" s="6" t="s">
        <v>880</v>
      </c>
      <c r="E190" s="6" t="s">
        <v>881</v>
      </c>
      <c r="F190" s="4" t="s">
        <v>882</v>
      </c>
      <c r="G190" s="5" t="s">
        <v>883</v>
      </c>
    </row>
    <row r="191" spans="1:7" ht="27" x14ac:dyDescent="0.25">
      <c r="A191" s="3">
        <f t="shared" si="2"/>
        <v>185</v>
      </c>
      <c r="B191" s="4" t="s">
        <v>884</v>
      </c>
      <c r="C191" s="5" t="s">
        <v>11</v>
      </c>
      <c r="D191" s="6" t="s">
        <v>885</v>
      </c>
      <c r="E191" s="6" t="s">
        <v>886</v>
      </c>
      <c r="F191" s="4" t="s">
        <v>887</v>
      </c>
      <c r="G191" s="5" t="s">
        <v>888</v>
      </c>
    </row>
    <row r="192" spans="1:7" ht="27" x14ac:dyDescent="0.25">
      <c r="A192" s="3">
        <f t="shared" si="2"/>
        <v>186</v>
      </c>
      <c r="B192" s="4" t="s">
        <v>889</v>
      </c>
      <c r="C192" s="5" t="s">
        <v>17</v>
      </c>
      <c r="D192" s="6" t="s">
        <v>890</v>
      </c>
      <c r="E192" s="6" t="s">
        <v>891</v>
      </c>
      <c r="F192" s="4" t="s">
        <v>892</v>
      </c>
      <c r="G192" s="5" t="s">
        <v>893</v>
      </c>
    </row>
    <row r="193" spans="1:7" ht="27" x14ac:dyDescent="0.25">
      <c r="A193" s="3">
        <f t="shared" si="2"/>
        <v>187</v>
      </c>
      <c r="B193" s="4" t="s">
        <v>894</v>
      </c>
      <c r="C193" s="5" t="s">
        <v>11</v>
      </c>
      <c r="D193" s="6" t="s">
        <v>895</v>
      </c>
      <c r="E193" s="6" t="s">
        <v>896</v>
      </c>
      <c r="F193" s="4" t="s">
        <v>897</v>
      </c>
      <c r="G193" s="5" t="s">
        <v>898</v>
      </c>
    </row>
    <row r="194" spans="1:7" ht="27" x14ac:dyDescent="0.25">
      <c r="A194" s="3">
        <f t="shared" si="2"/>
        <v>188</v>
      </c>
      <c r="B194" s="4" t="s">
        <v>899</v>
      </c>
      <c r="C194" s="5" t="s">
        <v>11</v>
      </c>
      <c r="D194" s="6" t="s">
        <v>900</v>
      </c>
      <c r="E194" s="6" t="s">
        <v>901</v>
      </c>
      <c r="F194" s="4" t="s">
        <v>902</v>
      </c>
      <c r="G194" s="5" t="s">
        <v>903</v>
      </c>
    </row>
    <row r="195" spans="1:7" ht="27" x14ac:dyDescent="0.25">
      <c r="A195" s="3">
        <f t="shared" si="2"/>
        <v>189</v>
      </c>
      <c r="B195" s="4" t="s">
        <v>904</v>
      </c>
      <c r="C195" s="5" t="s">
        <v>11</v>
      </c>
      <c r="D195" s="6" t="s">
        <v>905</v>
      </c>
      <c r="E195" s="6" t="s">
        <v>906</v>
      </c>
      <c r="F195" s="4" t="s">
        <v>907</v>
      </c>
      <c r="G195" s="5" t="s">
        <v>212</v>
      </c>
    </row>
    <row r="196" spans="1:7" ht="27" x14ac:dyDescent="0.25">
      <c r="A196" s="3">
        <f t="shared" si="2"/>
        <v>190</v>
      </c>
      <c r="B196" s="4" t="s">
        <v>908</v>
      </c>
      <c r="C196" s="5" t="s">
        <v>11</v>
      </c>
      <c r="D196" s="6" t="s">
        <v>909</v>
      </c>
      <c r="E196" s="6" t="s">
        <v>910</v>
      </c>
      <c r="F196" s="4" t="s">
        <v>911</v>
      </c>
      <c r="G196" s="5" t="s">
        <v>912</v>
      </c>
    </row>
    <row r="197" spans="1:7" ht="27" x14ac:dyDescent="0.25">
      <c r="A197" s="3">
        <f t="shared" si="2"/>
        <v>191</v>
      </c>
      <c r="B197" s="4" t="s">
        <v>913</v>
      </c>
      <c r="C197" s="5" t="s">
        <v>17</v>
      </c>
      <c r="D197" s="6" t="s">
        <v>914</v>
      </c>
      <c r="E197" s="6" t="s">
        <v>915</v>
      </c>
      <c r="F197" s="4" t="s">
        <v>916</v>
      </c>
      <c r="G197" s="5" t="s">
        <v>825</v>
      </c>
    </row>
    <row r="198" spans="1:7" ht="27" x14ac:dyDescent="0.25">
      <c r="A198" s="3">
        <f t="shared" si="2"/>
        <v>192</v>
      </c>
      <c r="B198" s="4" t="s">
        <v>917</v>
      </c>
      <c r="C198" s="6" t="s">
        <v>11</v>
      </c>
      <c r="D198" s="2" t="s">
        <v>918</v>
      </c>
      <c r="E198" s="6" t="s">
        <v>919</v>
      </c>
      <c r="F198" s="7" t="s">
        <v>920</v>
      </c>
      <c r="G198" s="2" t="s">
        <v>641</v>
      </c>
    </row>
    <row r="199" spans="1:7" ht="27" x14ac:dyDescent="0.25">
      <c r="A199" s="3">
        <f t="shared" si="2"/>
        <v>193</v>
      </c>
      <c r="B199" s="4" t="s">
        <v>921</v>
      </c>
      <c r="C199" s="5" t="s">
        <v>17</v>
      </c>
      <c r="D199" s="2" t="s">
        <v>922</v>
      </c>
      <c r="E199" s="2" t="s">
        <v>923</v>
      </c>
      <c r="F199" s="7" t="s">
        <v>924</v>
      </c>
      <c r="G199" s="2" t="s">
        <v>925</v>
      </c>
    </row>
    <row r="200" spans="1:7" ht="27" x14ac:dyDescent="0.25">
      <c r="A200" s="3">
        <f t="shared" si="2"/>
        <v>194</v>
      </c>
      <c r="B200" s="4" t="s">
        <v>926</v>
      </c>
      <c r="C200" s="5" t="s">
        <v>17</v>
      </c>
      <c r="D200" s="2" t="s">
        <v>927</v>
      </c>
      <c r="E200" s="2" t="s">
        <v>928</v>
      </c>
      <c r="F200" s="7" t="s">
        <v>929</v>
      </c>
      <c r="G200" s="2" t="s">
        <v>930</v>
      </c>
    </row>
    <row r="201" spans="1:7" ht="27" x14ac:dyDescent="0.25">
      <c r="A201" s="3">
        <f t="shared" ref="A201:A264" si="3">A200+1</f>
        <v>195</v>
      </c>
      <c r="B201" s="4" t="s">
        <v>931</v>
      </c>
      <c r="C201" s="5" t="s">
        <v>17</v>
      </c>
      <c r="D201" s="2" t="s">
        <v>932</v>
      </c>
      <c r="E201" s="2" t="s">
        <v>933</v>
      </c>
      <c r="F201" s="7" t="s">
        <v>934</v>
      </c>
      <c r="G201" s="2" t="s">
        <v>935</v>
      </c>
    </row>
    <row r="202" spans="1:7" ht="27" x14ac:dyDescent="0.25">
      <c r="A202" s="3">
        <f t="shared" si="3"/>
        <v>196</v>
      </c>
      <c r="B202" s="4" t="s">
        <v>936</v>
      </c>
      <c r="C202" s="2" t="s">
        <v>11</v>
      </c>
      <c r="D202" s="2" t="s">
        <v>937</v>
      </c>
      <c r="E202" s="2" t="s">
        <v>938</v>
      </c>
      <c r="F202" s="7" t="s">
        <v>939</v>
      </c>
      <c r="G202" s="2" t="s">
        <v>940</v>
      </c>
    </row>
    <row r="203" spans="1:7" ht="27" x14ac:dyDescent="0.25">
      <c r="A203" s="3">
        <f t="shared" si="3"/>
        <v>197</v>
      </c>
      <c r="B203" s="4" t="s">
        <v>941</v>
      </c>
      <c r="C203" s="2" t="s">
        <v>11</v>
      </c>
      <c r="D203" s="2" t="s">
        <v>942</v>
      </c>
      <c r="E203" s="2" t="s">
        <v>943</v>
      </c>
      <c r="F203" s="7" t="s">
        <v>944</v>
      </c>
      <c r="G203" s="2" t="s">
        <v>945</v>
      </c>
    </row>
    <row r="204" spans="1:7" ht="27" x14ac:dyDescent="0.25">
      <c r="A204" s="3">
        <f t="shared" si="3"/>
        <v>198</v>
      </c>
      <c r="B204" s="4" t="s">
        <v>946</v>
      </c>
      <c r="C204" s="5" t="s">
        <v>17</v>
      </c>
      <c r="D204" s="2" t="s">
        <v>947</v>
      </c>
      <c r="E204" s="2" t="s">
        <v>948</v>
      </c>
      <c r="F204" s="7" t="s">
        <v>949</v>
      </c>
      <c r="G204" s="2" t="s">
        <v>778</v>
      </c>
    </row>
    <row r="205" spans="1:7" ht="27" x14ac:dyDescent="0.25">
      <c r="A205" s="3">
        <f t="shared" si="3"/>
        <v>199</v>
      </c>
      <c r="B205" s="4" t="s">
        <v>950</v>
      </c>
      <c r="C205" s="5" t="s">
        <v>17</v>
      </c>
      <c r="D205" s="2" t="s">
        <v>951</v>
      </c>
      <c r="E205" s="2" t="s">
        <v>952</v>
      </c>
      <c r="F205" s="7" t="s">
        <v>953</v>
      </c>
      <c r="G205" s="2" t="s">
        <v>778</v>
      </c>
    </row>
    <row r="206" spans="1:7" ht="27" x14ac:dyDescent="0.25">
      <c r="A206" s="3">
        <f t="shared" si="3"/>
        <v>200</v>
      </c>
      <c r="B206" s="4" t="s">
        <v>954</v>
      </c>
      <c r="C206" s="5" t="s">
        <v>17</v>
      </c>
      <c r="D206" s="2" t="s">
        <v>955</v>
      </c>
      <c r="E206" s="2" t="s">
        <v>956</v>
      </c>
      <c r="F206" s="7" t="s">
        <v>957</v>
      </c>
      <c r="G206" s="2" t="s">
        <v>958</v>
      </c>
    </row>
    <row r="207" spans="1:7" ht="27" x14ac:dyDescent="0.25">
      <c r="A207" s="3">
        <f t="shared" si="3"/>
        <v>201</v>
      </c>
      <c r="B207" s="4" t="s">
        <v>959</v>
      </c>
      <c r="C207" s="6" t="s">
        <v>277</v>
      </c>
      <c r="D207" s="2" t="s">
        <v>960</v>
      </c>
      <c r="E207" s="2" t="s">
        <v>961</v>
      </c>
      <c r="F207" s="7" t="s">
        <v>962</v>
      </c>
      <c r="G207" s="2" t="s">
        <v>963</v>
      </c>
    </row>
    <row r="208" spans="1:7" ht="27" x14ac:dyDescent="0.25">
      <c r="A208" s="3">
        <f t="shared" si="3"/>
        <v>202</v>
      </c>
      <c r="B208" s="4" t="s">
        <v>964</v>
      </c>
      <c r="C208" s="6" t="s">
        <v>11</v>
      </c>
      <c r="D208" s="2" t="s">
        <v>965</v>
      </c>
      <c r="E208" s="6" t="s">
        <v>966</v>
      </c>
      <c r="F208" s="7" t="s">
        <v>967</v>
      </c>
      <c r="G208" s="2" t="s">
        <v>968</v>
      </c>
    </row>
    <row r="209" spans="1:7" ht="27" x14ac:dyDescent="0.25">
      <c r="A209" s="3">
        <f t="shared" si="3"/>
        <v>203</v>
      </c>
      <c r="B209" s="4" t="s">
        <v>969</v>
      </c>
      <c r="C209" s="2" t="s">
        <v>11</v>
      </c>
      <c r="D209" s="2" t="s">
        <v>970</v>
      </c>
      <c r="E209" s="2" t="s">
        <v>971</v>
      </c>
      <c r="F209" s="7" t="s">
        <v>972</v>
      </c>
      <c r="G209" s="2" t="s">
        <v>973</v>
      </c>
    </row>
    <row r="210" spans="1:7" ht="27" x14ac:dyDescent="0.25">
      <c r="A210" s="3">
        <f t="shared" si="3"/>
        <v>204</v>
      </c>
      <c r="B210" s="4" t="s">
        <v>974</v>
      </c>
      <c r="C210" s="5" t="s">
        <v>17</v>
      </c>
      <c r="D210" s="2" t="s">
        <v>975</v>
      </c>
      <c r="E210" s="6" t="s">
        <v>976</v>
      </c>
      <c r="F210" s="7" t="s">
        <v>977</v>
      </c>
      <c r="G210" s="2" t="s">
        <v>968</v>
      </c>
    </row>
    <row r="211" spans="1:7" ht="27" x14ac:dyDescent="0.25">
      <c r="A211" s="3">
        <f t="shared" si="3"/>
        <v>205</v>
      </c>
      <c r="B211" s="4" t="s">
        <v>978</v>
      </c>
      <c r="C211" s="6" t="s">
        <v>11</v>
      </c>
      <c r="D211" s="2" t="s">
        <v>979</v>
      </c>
      <c r="E211" s="6" t="s">
        <v>980</v>
      </c>
      <c r="F211" s="7" t="s">
        <v>981</v>
      </c>
      <c r="G211" s="2" t="s">
        <v>982</v>
      </c>
    </row>
    <row r="212" spans="1:7" ht="27" x14ac:dyDescent="0.25">
      <c r="A212" s="3">
        <f t="shared" si="3"/>
        <v>206</v>
      </c>
      <c r="B212" s="4" t="s">
        <v>983</v>
      </c>
      <c r="C212" s="6" t="s">
        <v>11</v>
      </c>
      <c r="D212" s="2" t="s">
        <v>984</v>
      </c>
      <c r="E212" s="6" t="s">
        <v>985</v>
      </c>
      <c r="F212" s="7" t="s">
        <v>986</v>
      </c>
      <c r="G212" s="2" t="s">
        <v>987</v>
      </c>
    </row>
    <row r="213" spans="1:7" ht="27" x14ac:dyDescent="0.25">
      <c r="A213" s="3">
        <f t="shared" si="3"/>
        <v>207</v>
      </c>
      <c r="B213" s="4" t="s">
        <v>988</v>
      </c>
      <c r="C213" s="6" t="s">
        <v>11</v>
      </c>
      <c r="D213" s="6" t="s">
        <v>989</v>
      </c>
      <c r="E213" s="6" t="s">
        <v>990</v>
      </c>
      <c r="F213" s="7" t="s">
        <v>991</v>
      </c>
      <c r="G213" s="2" t="s">
        <v>756</v>
      </c>
    </row>
    <row r="214" spans="1:7" ht="27" x14ac:dyDescent="0.25">
      <c r="A214" s="3">
        <f t="shared" si="3"/>
        <v>208</v>
      </c>
      <c r="B214" s="4" t="s">
        <v>992</v>
      </c>
      <c r="C214" s="6" t="s">
        <v>11</v>
      </c>
      <c r="D214" s="6" t="s">
        <v>993</v>
      </c>
      <c r="E214" s="6" t="s">
        <v>994</v>
      </c>
      <c r="F214" s="7" t="s">
        <v>995</v>
      </c>
      <c r="G214" s="2" t="s">
        <v>756</v>
      </c>
    </row>
    <row r="215" spans="1:7" ht="27" x14ac:dyDescent="0.25">
      <c r="A215" s="3">
        <f t="shared" si="3"/>
        <v>209</v>
      </c>
      <c r="B215" s="4" t="s">
        <v>996</v>
      </c>
      <c r="C215" s="6" t="s">
        <v>11</v>
      </c>
      <c r="D215" s="6" t="s">
        <v>997</v>
      </c>
      <c r="E215" s="6" t="s">
        <v>998</v>
      </c>
      <c r="F215" s="7" t="s">
        <v>999</v>
      </c>
      <c r="G215" s="2" t="s">
        <v>1000</v>
      </c>
    </row>
    <row r="216" spans="1:7" ht="27" x14ac:dyDescent="0.25">
      <c r="A216" s="3">
        <f t="shared" si="3"/>
        <v>210</v>
      </c>
      <c r="B216" s="4" t="s">
        <v>1001</v>
      </c>
      <c r="C216" s="5" t="s">
        <v>11</v>
      </c>
      <c r="D216" s="6" t="s">
        <v>1002</v>
      </c>
      <c r="E216" s="6" t="s">
        <v>1003</v>
      </c>
      <c r="F216" s="4" t="s">
        <v>1004</v>
      </c>
      <c r="G216" s="5" t="s">
        <v>1005</v>
      </c>
    </row>
    <row r="217" spans="1:7" ht="27" x14ac:dyDescent="0.25">
      <c r="A217" s="3">
        <f t="shared" si="3"/>
        <v>211</v>
      </c>
      <c r="B217" s="4" t="s">
        <v>1006</v>
      </c>
      <c r="C217" s="5" t="s">
        <v>17</v>
      </c>
      <c r="D217" s="6" t="s">
        <v>1007</v>
      </c>
      <c r="E217" s="6" t="s">
        <v>1008</v>
      </c>
      <c r="F217" s="4" t="s">
        <v>1009</v>
      </c>
      <c r="G217" s="5" t="s">
        <v>352</v>
      </c>
    </row>
    <row r="218" spans="1:7" ht="27" x14ac:dyDescent="0.25">
      <c r="A218" s="3">
        <f t="shared" si="3"/>
        <v>212</v>
      </c>
      <c r="B218" s="4" t="s">
        <v>1010</v>
      </c>
      <c r="C218" s="5" t="s">
        <v>11</v>
      </c>
      <c r="D218" s="6" t="s">
        <v>1011</v>
      </c>
      <c r="E218" s="6" t="s">
        <v>1012</v>
      </c>
      <c r="F218" s="4" t="s">
        <v>1013</v>
      </c>
      <c r="G218" s="5" t="s">
        <v>1014</v>
      </c>
    </row>
    <row r="219" spans="1:7" ht="27" x14ac:dyDescent="0.25">
      <c r="A219" s="3">
        <f t="shared" si="3"/>
        <v>213</v>
      </c>
      <c r="B219" s="4" t="s">
        <v>1015</v>
      </c>
      <c r="C219" s="5" t="s">
        <v>321</v>
      </c>
      <c r="D219" s="6" t="s">
        <v>1016</v>
      </c>
      <c r="E219" s="6" t="s">
        <v>1017</v>
      </c>
      <c r="F219" s="4" t="s">
        <v>1018</v>
      </c>
      <c r="G219" s="5" t="s">
        <v>1019</v>
      </c>
    </row>
    <row r="220" spans="1:7" ht="27" x14ac:dyDescent="0.25">
      <c r="A220" s="3">
        <f t="shared" si="3"/>
        <v>214</v>
      </c>
      <c r="B220" s="4" t="s">
        <v>1020</v>
      </c>
      <c r="C220" s="5" t="s">
        <v>11</v>
      </c>
      <c r="D220" s="6" t="s">
        <v>1021</v>
      </c>
      <c r="E220" s="6" t="s">
        <v>1022</v>
      </c>
      <c r="F220" s="4" t="s">
        <v>1023</v>
      </c>
      <c r="G220" s="5" t="s">
        <v>815</v>
      </c>
    </row>
    <row r="221" spans="1:7" ht="27" x14ac:dyDescent="0.25">
      <c r="A221" s="3">
        <f t="shared" si="3"/>
        <v>215</v>
      </c>
      <c r="B221" s="4" t="s">
        <v>1024</v>
      </c>
      <c r="C221" s="5" t="s">
        <v>17</v>
      </c>
      <c r="D221" s="2" t="s">
        <v>1025</v>
      </c>
      <c r="E221" s="6" t="s">
        <v>1026</v>
      </c>
      <c r="F221" s="7" t="s">
        <v>1027</v>
      </c>
      <c r="G221" s="2" t="s">
        <v>1028</v>
      </c>
    </row>
    <row r="222" spans="1:7" ht="27" x14ac:dyDescent="0.25">
      <c r="A222" s="3">
        <f t="shared" si="3"/>
        <v>216</v>
      </c>
      <c r="B222" s="4" t="s">
        <v>1029</v>
      </c>
      <c r="C222" s="2" t="s">
        <v>1030</v>
      </c>
      <c r="D222" s="2" t="s">
        <v>1031</v>
      </c>
      <c r="E222" s="2" t="s">
        <v>1032</v>
      </c>
      <c r="F222" s="7" t="s">
        <v>1033</v>
      </c>
      <c r="G222" s="2" t="s">
        <v>536</v>
      </c>
    </row>
    <row r="223" spans="1:7" ht="27" x14ac:dyDescent="0.25">
      <c r="A223" s="3">
        <f t="shared" si="3"/>
        <v>217</v>
      </c>
      <c r="B223" s="4" t="s">
        <v>1034</v>
      </c>
      <c r="C223" s="5" t="s">
        <v>17</v>
      </c>
      <c r="D223" s="6" t="s">
        <v>1035</v>
      </c>
      <c r="E223" s="6" t="s">
        <v>1036</v>
      </c>
      <c r="F223" s="7" t="s">
        <v>1037</v>
      </c>
      <c r="G223" s="2" t="s">
        <v>945</v>
      </c>
    </row>
    <row r="224" spans="1:7" ht="27" x14ac:dyDescent="0.25">
      <c r="A224" s="3">
        <f t="shared" si="3"/>
        <v>218</v>
      </c>
      <c r="B224" s="4" t="s">
        <v>1038</v>
      </c>
      <c r="C224" s="6" t="s">
        <v>11</v>
      </c>
      <c r="D224" s="6" t="s">
        <v>1039</v>
      </c>
      <c r="E224" s="6" t="s">
        <v>1040</v>
      </c>
      <c r="F224" s="7" t="s">
        <v>1041</v>
      </c>
      <c r="G224" s="2" t="s">
        <v>945</v>
      </c>
    </row>
    <row r="225" spans="1:7" ht="27" x14ac:dyDescent="0.25">
      <c r="A225" s="3">
        <f t="shared" si="3"/>
        <v>219</v>
      </c>
      <c r="B225" s="4" t="s">
        <v>1042</v>
      </c>
      <c r="C225" s="6" t="s">
        <v>11</v>
      </c>
      <c r="D225" s="6" t="s">
        <v>1043</v>
      </c>
      <c r="E225" s="6" t="s">
        <v>1044</v>
      </c>
      <c r="F225" s="7" t="s">
        <v>1045</v>
      </c>
      <c r="G225" s="2" t="s">
        <v>1046</v>
      </c>
    </row>
    <row r="226" spans="1:7" ht="27" x14ac:dyDescent="0.25">
      <c r="A226" s="3">
        <f t="shared" si="3"/>
        <v>220</v>
      </c>
      <c r="B226" s="4" t="s">
        <v>1047</v>
      </c>
      <c r="C226" s="6" t="s">
        <v>11</v>
      </c>
      <c r="D226" s="6" t="s">
        <v>1048</v>
      </c>
      <c r="E226" s="6" t="s">
        <v>1049</v>
      </c>
      <c r="F226" s="7" t="s">
        <v>1050</v>
      </c>
      <c r="G226" s="2" t="s">
        <v>1051</v>
      </c>
    </row>
    <row r="227" spans="1:7" ht="27" x14ac:dyDescent="0.25">
      <c r="A227" s="3">
        <f t="shared" si="3"/>
        <v>221</v>
      </c>
      <c r="B227" s="4" t="s">
        <v>1052</v>
      </c>
      <c r="C227" s="6" t="s">
        <v>11</v>
      </c>
      <c r="D227" s="6" t="s">
        <v>1053</v>
      </c>
      <c r="E227" s="6" t="s">
        <v>1054</v>
      </c>
      <c r="F227" s="7" t="s">
        <v>1055</v>
      </c>
      <c r="G227" s="2" t="s">
        <v>1056</v>
      </c>
    </row>
    <row r="228" spans="1:7" ht="27" x14ac:dyDescent="0.25">
      <c r="A228" s="3">
        <f t="shared" si="3"/>
        <v>222</v>
      </c>
      <c r="B228" s="4" t="s">
        <v>1057</v>
      </c>
      <c r="C228" s="5" t="s">
        <v>11</v>
      </c>
      <c r="D228" s="6" t="s">
        <v>1058</v>
      </c>
      <c r="E228" s="6" t="s">
        <v>1059</v>
      </c>
      <c r="F228" s="4" t="s">
        <v>1060</v>
      </c>
      <c r="G228" s="5" t="s">
        <v>1061</v>
      </c>
    </row>
    <row r="229" spans="1:7" ht="27" x14ac:dyDescent="0.25">
      <c r="A229" s="3">
        <f t="shared" si="3"/>
        <v>223</v>
      </c>
      <c r="B229" s="4" t="s">
        <v>1062</v>
      </c>
      <c r="C229" s="5" t="s">
        <v>11</v>
      </c>
      <c r="D229" s="6" t="s">
        <v>1063</v>
      </c>
      <c r="E229" s="6" t="s">
        <v>1064</v>
      </c>
      <c r="F229" s="4" t="s">
        <v>1065</v>
      </c>
      <c r="G229" s="5" t="s">
        <v>1066</v>
      </c>
    </row>
    <row r="230" spans="1:7" ht="40.5" x14ac:dyDescent="0.25">
      <c r="A230" s="3">
        <f t="shared" si="3"/>
        <v>224</v>
      </c>
      <c r="B230" s="4" t="s">
        <v>1067</v>
      </c>
      <c r="C230" s="5" t="s">
        <v>11</v>
      </c>
      <c r="D230" s="6" t="s">
        <v>1068</v>
      </c>
      <c r="E230" s="6" t="s">
        <v>1069</v>
      </c>
      <c r="F230" s="4" t="s">
        <v>1070</v>
      </c>
      <c r="G230" s="5" t="s">
        <v>1071</v>
      </c>
    </row>
    <row r="231" spans="1:7" ht="27" x14ac:dyDescent="0.25">
      <c r="A231" s="3">
        <f t="shared" si="3"/>
        <v>225</v>
      </c>
      <c r="B231" s="4" t="s">
        <v>1072</v>
      </c>
      <c r="C231" s="5" t="s">
        <v>1030</v>
      </c>
      <c r="D231" s="6" t="s">
        <v>1073</v>
      </c>
      <c r="E231" s="9" t="s">
        <v>1074</v>
      </c>
      <c r="F231" s="4" t="s">
        <v>1075</v>
      </c>
      <c r="G231" s="5" t="s">
        <v>1076</v>
      </c>
    </row>
    <row r="232" spans="1:7" ht="27" x14ac:dyDescent="0.25">
      <c r="A232" s="3">
        <f t="shared" si="3"/>
        <v>226</v>
      </c>
      <c r="B232" s="4" t="s">
        <v>1077</v>
      </c>
      <c r="C232" s="5" t="s">
        <v>1078</v>
      </c>
      <c r="D232" s="6" t="s">
        <v>1079</v>
      </c>
      <c r="E232" s="6" t="s">
        <v>1080</v>
      </c>
      <c r="F232" s="4" t="s">
        <v>1081</v>
      </c>
      <c r="G232" s="5" t="s">
        <v>1082</v>
      </c>
    </row>
    <row r="233" spans="1:7" ht="27" x14ac:dyDescent="0.25">
      <c r="A233" s="3">
        <f t="shared" si="3"/>
        <v>227</v>
      </c>
      <c r="B233" s="4" t="s">
        <v>1083</v>
      </c>
      <c r="C233" s="5" t="s">
        <v>11</v>
      </c>
      <c r="D233" s="6" t="s">
        <v>1084</v>
      </c>
      <c r="E233" s="6" t="s">
        <v>1085</v>
      </c>
      <c r="F233" s="4" t="s">
        <v>1086</v>
      </c>
      <c r="G233" s="5" t="s">
        <v>429</v>
      </c>
    </row>
    <row r="234" spans="1:7" ht="27" x14ac:dyDescent="0.25">
      <c r="A234" s="3">
        <f t="shared" si="3"/>
        <v>228</v>
      </c>
      <c r="B234" s="4" t="s">
        <v>1087</v>
      </c>
      <c r="C234" s="5" t="s">
        <v>17</v>
      </c>
      <c r="D234" s="6" t="s">
        <v>1088</v>
      </c>
      <c r="E234" s="6" t="s">
        <v>1089</v>
      </c>
      <c r="F234" s="4" t="s">
        <v>1090</v>
      </c>
      <c r="G234" s="5" t="s">
        <v>1091</v>
      </c>
    </row>
    <row r="235" spans="1:7" ht="27" x14ac:dyDescent="0.25">
      <c r="A235" s="3">
        <f t="shared" si="3"/>
        <v>229</v>
      </c>
      <c r="B235" s="4" t="s">
        <v>1092</v>
      </c>
      <c r="C235" s="5" t="s">
        <v>11</v>
      </c>
      <c r="D235" s="6" t="s">
        <v>1093</v>
      </c>
      <c r="E235" s="6" t="s">
        <v>1094</v>
      </c>
      <c r="F235" s="4" t="s">
        <v>1095</v>
      </c>
      <c r="G235" s="5" t="s">
        <v>555</v>
      </c>
    </row>
    <row r="236" spans="1:7" ht="27" x14ac:dyDescent="0.25">
      <c r="A236" s="3">
        <f t="shared" si="3"/>
        <v>230</v>
      </c>
      <c r="B236" s="4" t="s">
        <v>1096</v>
      </c>
      <c r="C236" s="5" t="s">
        <v>11</v>
      </c>
      <c r="D236" s="6" t="s">
        <v>1097</v>
      </c>
      <c r="E236" s="6" t="s">
        <v>1098</v>
      </c>
      <c r="F236" s="4" t="s">
        <v>1099</v>
      </c>
      <c r="G236" s="5" t="s">
        <v>1100</v>
      </c>
    </row>
    <row r="237" spans="1:7" ht="27" x14ac:dyDescent="0.25">
      <c r="A237" s="3">
        <f t="shared" si="3"/>
        <v>231</v>
      </c>
      <c r="B237" s="4" t="s">
        <v>1101</v>
      </c>
      <c r="C237" s="5" t="s">
        <v>11</v>
      </c>
      <c r="D237" s="6" t="s">
        <v>1102</v>
      </c>
      <c r="E237" s="6" t="s">
        <v>1103</v>
      </c>
      <c r="F237" s="4" t="s">
        <v>1104</v>
      </c>
      <c r="G237" s="5" t="s">
        <v>1100</v>
      </c>
    </row>
    <row r="238" spans="1:7" ht="27" x14ac:dyDescent="0.25">
      <c r="A238" s="3">
        <f t="shared" si="3"/>
        <v>232</v>
      </c>
      <c r="B238" s="4" t="s">
        <v>1105</v>
      </c>
      <c r="C238" s="5" t="s">
        <v>321</v>
      </c>
      <c r="D238" s="6" t="s">
        <v>1106</v>
      </c>
      <c r="E238" s="6" t="s">
        <v>1107</v>
      </c>
      <c r="F238" s="4" t="s">
        <v>1108</v>
      </c>
      <c r="G238" s="5" t="s">
        <v>1109</v>
      </c>
    </row>
    <row r="239" spans="1:7" ht="27" x14ac:dyDescent="0.25">
      <c r="A239" s="3">
        <f t="shared" si="3"/>
        <v>233</v>
      </c>
      <c r="B239" s="4" t="s">
        <v>1110</v>
      </c>
      <c r="C239" s="5" t="s">
        <v>17</v>
      </c>
      <c r="D239" s="6" t="s">
        <v>1111</v>
      </c>
      <c r="E239" s="6" t="s">
        <v>1112</v>
      </c>
      <c r="F239" s="4" t="s">
        <v>1113</v>
      </c>
      <c r="G239" s="5" t="s">
        <v>1114</v>
      </c>
    </row>
    <row r="240" spans="1:7" ht="27" x14ac:dyDescent="0.25">
      <c r="A240" s="3">
        <f t="shared" si="3"/>
        <v>234</v>
      </c>
      <c r="B240" s="4" t="s">
        <v>1115</v>
      </c>
      <c r="C240" s="5" t="s">
        <v>11</v>
      </c>
      <c r="D240" s="6" t="s">
        <v>1116</v>
      </c>
      <c r="E240" s="6" t="s">
        <v>1117</v>
      </c>
      <c r="F240" s="4" t="s">
        <v>1118</v>
      </c>
      <c r="G240" s="5" t="s">
        <v>1119</v>
      </c>
    </row>
    <row r="241" spans="1:7" ht="27" x14ac:dyDescent="0.25">
      <c r="A241" s="3">
        <f t="shared" si="3"/>
        <v>235</v>
      </c>
      <c r="B241" s="4" t="s">
        <v>1120</v>
      </c>
      <c r="C241" s="5" t="s">
        <v>11</v>
      </c>
      <c r="D241" s="6" t="s">
        <v>1121</v>
      </c>
      <c r="E241" s="6" t="s">
        <v>1122</v>
      </c>
      <c r="F241" s="4" t="s">
        <v>1123</v>
      </c>
      <c r="G241" s="5" t="s">
        <v>300</v>
      </c>
    </row>
    <row r="242" spans="1:7" ht="27" x14ac:dyDescent="0.25">
      <c r="A242" s="3">
        <f t="shared" si="3"/>
        <v>236</v>
      </c>
      <c r="B242" s="4" t="s">
        <v>1124</v>
      </c>
      <c r="C242" s="5" t="s">
        <v>11</v>
      </c>
      <c r="D242" s="6" t="s">
        <v>1125</v>
      </c>
      <c r="E242" s="6" t="s">
        <v>1126</v>
      </c>
      <c r="F242" s="4" t="s">
        <v>1127</v>
      </c>
      <c r="G242" s="5" t="s">
        <v>1128</v>
      </c>
    </row>
    <row r="243" spans="1:7" ht="27" x14ac:dyDescent="0.25">
      <c r="A243" s="3">
        <f t="shared" si="3"/>
        <v>237</v>
      </c>
      <c r="B243" s="4" t="s">
        <v>1129</v>
      </c>
      <c r="C243" s="5" t="s">
        <v>11</v>
      </c>
      <c r="D243" s="6" t="s">
        <v>1130</v>
      </c>
      <c r="E243" s="6" t="s">
        <v>1131</v>
      </c>
      <c r="F243" s="4" t="s">
        <v>1132</v>
      </c>
      <c r="G243" s="5" t="s">
        <v>1133</v>
      </c>
    </row>
    <row r="244" spans="1:7" ht="27" x14ac:dyDescent="0.25">
      <c r="A244" s="3">
        <f t="shared" si="3"/>
        <v>238</v>
      </c>
      <c r="B244" s="4" t="s">
        <v>1134</v>
      </c>
      <c r="C244" s="5" t="s">
        <v>11</v>
      </c>
      <c r="D244" s="6" t="s">
        <v>1135</v>
      </c>
      <c r="E244" s="6" t="s">
        <v>1136</v>
      </c>
      <c r="F244" s="4" t="s">
        <v>1137</v>
      </c>
      <c r="G244" s="5" t="s">
        <v>1138</v>
      </c>
    </row>
    <row r="245" spans="1:7" ht="27" x14ac:dyDescent="0.25">
      <c r="A245" s="3">
        <f t="shared" si="3"/>
        <v>239</v>
      </c>
      <c r="B245" s="4" t="s">
        <v>1139</v>
      </c>
      <c r="C245" s="5" t="s">
        <v>11</v>
      </c>
      <c r="D245" s="6" t="s">
        <v>1140</v>
      </c>
      <c r="E245" s="6" t="s">
        <v>1141</v>
      </c>
      <c r="F245" s="4" t="s">
        <v>1142</v>
      </c>
      <c r="G245" s="5" t="s">
        <v>574</v>
      </c>
    </row>
    <row r="246" spans="1:7" ht="27" x14ac:dyDescent="0.25">
      <c r="A246" s="3">
        <f t="shared" si="3"/>
        <v>240</v>
      </c>
      <c r="B246" s="4" t="s">
        <v>1143</v>
      </c>
      <c r="C246" s="5" t="s">
        <v>17</v>
      </c>
      <c r="D246" s="6" t="s">
        <v>1144</v>
      </c>
      <c r="E246" s="6" t="s">
        <v>1145</v>
      </c>
      <c r="F246" s="4" t="s">
        <v>1146</v>
      </c>
      <c r="G246" s="5" t="s">
        <v>1147</v>
      </c>
    </row>
    <row r="247" spans="1:7" ht="27" x14ac:dyDescent="0.25">
      <c r="A247" s="3">
        <f t="shared" si="3"/>
        <v>241</v>
      </c>
      <c r="B247" s="4" t="s">
        <v>1148</v>
      </c>
      <c r="C247" s="5" t="s">
        <v>17</v>
      </c>
      <c r="D247" s="6" t="s">
        <v>1149</v>
      </c>
      <c r="E247" s="6" t="s">
        <v>1150</v>
      </c>
      <c r="F247" s="4" t="s">
        <v>1151</v>
      </c>
      <c r="G247" s="5" t="s">
        <v>148</v>
      </c>
    </row>
    <row r="248" spans="1:7" ht="27" x14ac:dyDescent="0.25">
      <c r="A248" s="3">
        <f t="shared" si="3"/>
        <v>242</v>
      </c>
      <c r="B248" s="4" t="s">
        <v>1152</v>
      </c>
      <c r="C248" s="5" t="s">
        <v>17</v>
      </c>
      <c r="D248" s="6" t="s">
        <v>1153</v>
      </c>
      <c r="E248" s="6" t="s">
        <v>1154</v>
      </c>
      <c r="F248" s="4" t="s">
        <v>1155</v>
      </c>
      <c r="G248" s="5" t="s">
        <v>148</v>
      </c>
    </row>
    <row r="249" spans="1:7" ht="27" x14ac:dyDescent="0.25">
      <c r="A249" s="3">
        <f t="shared" si="3"/>
        <v>243</v>
      </c>
      <c r="B249" s="4" t="s">
        <v>1156</v>
      </c>
      <c r="C249" s="5" t="s">
        <v>17</v>
      </c>
      <c r="D249" s="6" t="s">
        <v>1157</v>
      </c>
      <c r="E249" s="6" t="s">
        <v>1158</v>
      </c>
      <c r="F249" s="4" t="s">
        <v>1151</v>
      </c>
      <c r="G249" s="5" t="s">
        <v>1159</v>
      </c>
    </row>
    <row r="250" spans="1:7" ht="27" x14ac:dyDescent="0.25">
      <c r="A250" s="3">
        <f t="shared" si="3"/>
        <v>244</v>
      </c>
      <c r="B250" s="4" t="s">
        <v>1160</v>
      </c>
      <c r="C250" s="5" t="s">
        <v>17</v>
      </c>
      <c r="D250" s="6" t="s">
        <v>1161</v>
      </c>
      <c r="E250" s="6" t="s">
        <v>1162</v>
      </c>
      <c r="F250" s="4" t="s">
        <v>1163</v>
      </c>
      <c r="G250" s="5" t="s">
        <v>1159</v>
      </c>
    </row>
    <row r="251" spans="1:7" ht="27" x14ac:dyDescent="0.25">
      <c r="A251" s="3">
        <f t="shared" si="3"/>
        <v>245</v>
      </c>
      <c r="B251" s="4" t="s">
        <v>1164</v>
      </c>
      <c r="C251" s="5" t="s">
        <v>17</v>
      </c>
      <c r="D251" s="6" t="s">
        <v>1165</v>
      </c>
      <c r="E251" s="6" t="s">
        <v>1166</v>
      </c>
      <c r="F251" s="4" t="s">
        <v>1167</v>
      </c>
      <c r="G251" s="5" t="s">
        <v>1138</v>
      </c>
    </row>
    <row r="252" spans="1:7" ht="27" x14ac:dyDescent="0.25">
      <c r="A252" s="3">
        <f t="shared" si="3"/>
        <v>246</v>
      </c>
      <c r="B252" s="4" t="s">
        <v>1168</v>
      </c>
      <c r="C252" s="5" t="s">
        <v>17</v>
      </c>
      <c r="D252" s="6" t="s">
        <v>1169</v>
      </c>
      <c r="E252" s="6" t="s">
        <v>1170</v>
      </c>
      <c r="F252" s="4" t="s">
        <v>1171</v>
      </c>
      <c r="G252" s="5" t="s">
        <v>148</v>
      </c>
    </row>
    <row r="253" spans="1:7" ht="27" x14ac:dyDescent="0.25">
      <c r="A253" s="3">
        <f t="shared" si="3"/>
        <v>247</v>
      </c>
      <c r="B253" s="4" t="s">
        <v>1172</v>
      </c>
      <c r="C253" s="5" t="s">
        <v>17</v>
      </c>
      <c r="D253" s="6" t="s">
        <v>1173</v>
      </c>
      <c r="E253" s="6" t="s">
        <v>1174</v>
      </c>
      <c r="F253" s="4" t="s">
        <v>1175</v>
      </c>
      <c r="G253" s="5" t="s">
        <v>1159</v>
      </c>
    </row>
    <row r="254" spans="1:7" ht="27" x14ac:dyDescent="0.25">
      <c r="A254" s="3">
        <f t="shared" si="3"/>
        <v>248</v>
      </c>
      <c r="B254" s="4" t="s">
        <v>1176</v>
      </c>
      <c r="C254" s="5" t="s">
        <v>17</v>
      </c>
      <c r="D254" s="6" t="s">
        <v>1177</v>
      </c>
      <c r="E254" s="6" t="s">
        <v>1178</v>
      </c>
      <c r="F254" s="4" t="s">
        <v>1179</v>
      </c>
      <c r="G254" s="5" t="s">
        <v>1159</v>
      </c>
    </row>
    <row r="255" spans="1:7" ht="27" x14ac:dyDescent="0.25">
      <c r="A255" s="3">
        <f t="shared" si="3"/>
        <v>249</v>
      </c>
      <c r="B255" s="4" t="s">
        <v>1180</v>
      </c>
      <c r="C255" s="5" t="s">
        <v>17</v>
      </c>
      <c r="D255" s="2" t="s">
        <v>1181</v>
      </c>
      <c r="E255" s="6" t="s">
        <v>1182</v>
      </c>
      <c r="F255" s="7" t="s">
        <v>1183</v>
      </c>
      <c r="G255" s="2" t="s">
        <v>641</v>
      </c>
    </row>
    <row r="256" spans="1:7" ht="27" x14ac:dyDescent="0.25">
      <c r="A256" s="3">
        <f t="shared" si="3"/>
        <v>250</v>
      </c>
      <c r="B256" s="4" t="s">
        <v>1184</v>
      </c>
      <c r="C256" s="5" t="s">
        <v>17</v>
      </c>
      <c r="D256" s="2" t="s">
        <v>1185</v>
      </c>
      <c r="E256" s="2" t="s">
        <v>1186</v>
      </c>
      <c r="F256" s="7" t="s">
        <v>1187</v>
      </c>
      <c r="G256" s="2" t="s">
        <v>963</v>
      </c>
    </row>
    <row r="257" spans="1:7" ht="27" x14ac:dyDescent="0.25">
      <c r="A257" s="3">
        <f t="shared" si="3"/>
        <v>251</v>
      </c>
      <c r="B257" s="4" t="s">
        <v>1188</v>
      </c>
      <c r="C257" s="6" t="s">
        <v>1189</v>
      </c>
      <c r="D257" s="2" t="s">
        <v>1190</v>
      </c>
      <c r="E257" s="6" t="s">
        <v>1191</v>
      </c>
      <c r="F257" s="7" t="s">
        <v>1192</v>
      </c>
      <c r="G257" s="2" t="s">
        <v>1193</v>
      </c>
    </row>
    <row r="258" spans="1:7" ht="27" x14ac:dyDescent="0.25">
      <c r="A258" s="3">
        <f t="shared" si="3"/>
        <v>252</v>
      </c>
      <c r="B258" s="4" t="s">
        <v>1194</v>
      </c>
      <c r="C258" s="5" t="s">
        <v>17</v>
      </c>
      <c r="D258" s="2" t="s">
        <v>1195</v>
      </c>
      <c r="E258" s="2" t="s">
        <v>1196</v>
      </c>
      <c r="F258" s="7" t="s">
        <v>1197</v>
      </c>
      <c r="G258" s="2" t="s">
        <v>963</v>
      </c>
    </row>
    <row r="259" spans="1:7" ht="27" x14ac:dyDescent="0.25">
      <c r="A259" s="3">
        <f t="shared" si="3"/>
        <v>253</v>
      </c>
      <c r="B259" s="4" t="s">
        <v>1198</v>
      </c>
      <c r="C259" s="6" t="s">
        <v>11</v>
      </c>
      <c r="D259" s="2" t="s">
        <v>1199</v>
      </c>
      <c r="E259" s="6" t="s">
        <v>1200</v>
      </c>
      <c r="F259" s="7" t="s">
        <v>1201</v>
      </c>
      <c r="G259" s="2" t="s">
        <v>1202</v>
      </c>
    </row>
    <row r="260" spans="1:7" ht="27" x14ac:dyDescent="0.25">
      <c r="A260" s="3">
        <f t="shared" si="3"/>
        <v>254</v>
      </c>
      <c r="B260" s="4" t="s">
        <v>1203</v>
      </c>
      <c r="C260" s="6" t="s">
        <v>11</v>
      </c>
      <c r="D260" s="2" t="s">
        <v>1204</v>
      </c>
      <c r="E260" s="6" t="s">
        <v>1205</v>
      </c>
      <c r="F260" s="7" t="s">
        <v>1206</v>
      </c>
      <c r="G260" s="2" t="s">
        <v>1028</v>
      </c>
    </row>
    <row r="261" spans="1:7" ht="27" x14ac:dyDescent="0.25">
      <c r="A261" s="3">
        <f t="shared" si="3"/>
        <v>255</v>
      </c>
      <c r="B261" s="4" t="s">
        <v>1207</v>
      </c>
      <c r="C261" s="2" t="s">
        <v>11</v>
      </c>
      <c r="D261" s="2" t="s">
        <v>1208</v>
      </c>
      <c r="E261" s="2" t="s">
        <v>1209</v>
      </c>
      <c r="F261" s="7" t="s">
        <v>1210</v>
      </c>
      <c r="G261" s="2" t="s">
        <v>1211</v>
      </c>
    </row>
    <row r="262" spans="1:7" ht="27" x14ac:dyDescent="0.25">
      <c r="A262" s="3">
        <f t="shared" si="3"/>
        <v>256</v>
      </c>
      <c r="B262" s="4" t="s">
        <v>1212</v>
      </c>
      <c r="C262" s="2" t="s">
        <v>11</v>
      </c>
      <c r="D262" s="2" t="s">
        <v>1213</v>
      </c>
      <c r="E262" s="2" t="s">
        <v>1214</v>
      </c>
      <c r="F262" s="7" t="s">
        <v>1215</v>
      </c>
      <c r="G262" s="2" t="s">
        <v>1216</v>
      </c>
    </row>
    <row r="263" spans="1:7" ht="27" x14ac:dyDescent="0.25">
      <c r="A263" s="3">
        <f t="shared" si="3"/>
        <v>257</v>
      </c>
      <c r="B263" s="4" t="s">
        <v>1217</v>
      </c>
      <c r="C263" s="6" t="s">
        <v>277</v>
      </c>
      <c r="D263" s="2" t="s">
        <v>1218</v>
      </c>
      <c r="E263" s="2" t="s">
        <v>1219</v>
      </c>
      <c r="F263" s="7" t="s">
        <v>1220</v>
      </c>
      <c r="G263" s="2" t="s">
        <v>940</v>
      </c>
    </row>
    <row r="264" spans="1:7" ht="27" x14ac:dyDescent="0.25">
      <c r="A264" s="3">
        <f t="shared" si="3"/>
        <v>258</v>
      </c>
      <c r="B264" s="4" t="s">
        <v>1221</v>
      </c>
      <c r="C264" s="6" t="s">
        <v>11</v>
      </c>
      <c r="D264" s="2" t="s">
        <v>1222</v>
      </c>
      <c r="E264" s="6" t="s">
        <v>1223</v>
      </c>
      <c r="F264" s="7" t="s">
        <v>1224</v>
      </c>
      <c r="G264" s="2" t="s">
        <v>1225</v>
      </c>
    </row>
    <row r="265" spans="1:7" ht="27" x14ac:dyDescent="0.25">
      <c r="A265" s="3">
        <f t="shared" ref="A265:A328" si="4">A264+1</f>
        <v>259</v>
      </c>
      <c r="B265" s="4" t="s">
        <v>1226</v>
      </c>
      <c r="C265" s="6" t="s">
        <v>11</v>
      </c>
      <c r="D265" s="2" t="s">
        <v>1227</v>
      </c>
      <c r="E265" s="6" t="s">
        <v>1228</v>
      </c>
      <c r="F265" s="7" t="s">
        <v>1229</v>
      </c>
      <c r="G265" s="2" t="s">
        <v>968</v>
      </c>
    </row>
    <row r="266" spans="1:7" ht="27" x14ac:dyDescent="0.25">
      <c r="A266" s="3">
        <f t="shared" si="4"/>
        <v>260</v>
      </c>
      <c r="B266" s="4" t="s">
        <v>1230</v>
      </c>
      <c r="C266" s="6" t="s">
        <v>11</v>
      </c>
      <c r="D266" s="2" t="s">
        <v>1231</v>
      </c>
      <c r="E266" s="6" t="s">
        <v>1232</v>
      </c>
      <c r="F266" s="7" t="s">
        <v>1233</v>
      </c>
      <c r="G266" s="2" t="s">
        <v>660</v>
      </c>
    </row>
    <row r="267" spans="1:7" ht="27" x14ac:dyDescent="0.25">
      <c r="A267" s="3">
        <f t="shared" si="4"/>
        <v>261</v>
      </c>
      <c r="B267" s="4" t="s">
        <v>1234</v>
      </c>
      <c r="C267" s="5" t="s">
        <v>17</v>
      </c>
      <c r="D267" s="2" t="s">
        <v>1235</v>
      </c>
      <c r="E267" s="2" t="s">
        <v>1236</v>
      </c>
      <c r="F267" s="7" t="s">
        <v>1237</v>
      </c>
      <c r="G267" s="2" t="s">
        <v>1238</v>
      </c>
    </row>
    <row r="268" spans="1:7" ht="27" x14ac:dyDescent="0.25">
      <c r="A268" s="3">
        <f t="shared" si="4"/>
        <v>262</v>
      </c>
      <c r="B268" s="4" t="s">
        <v>1239</v>
      </c>
      <c r="C268" s="6" t="s">
        <v>11</v>
      </c>
      <c r="D268" s="6" t="s">
        <v>1240</v>
      </c>
      <c r="E268" s="6" t="s">
        <v>1241</v>
      </c>
      <c r="F268" s="10" t="s">
        <v>1242</v>
      </c>
      <c r="G268" s="2" t="s">
        <v>1243</v>
      </c>
    </row>
    <row r="269" spans="1:7" ht="27" x14ac:dyDescent="0.25">
      <c r="A269" s="3">
        <f t="shared" si="4"/>
        <v>263</v>
      </c>
      <c r="B269" s="4" t="s">
        <v>1244</v>
      </c>
      <c r="C269" s="5" t="s">
        <v>17</v>
      </c>
      <c r="D269" s="2" t="s">
        <v>1245</v>
      </c>
      <c r="E269" s="2">
        <v>35172688</v>
      </c>
      <c r="F269" s="7" t="s">
        <v>1246</v>
      </c>
      <c r="G269" s="2" t="s">
        <v>1238</v>
      </c>
    </row>
    <row r="270" spans="1:7" ht="27" x14ac:dyDescent="0.25">
      <c r="A270" s="3">
        <f t="shared" si="4"/>
        <v>264</v>
      </c>
      <c r="B270" s="4" t="s">
        <v>1247</v>
      </c>
      <c r="C270" s="6" t="s">
        <v>321</v>
      </c>
      <c r="D270" s="6" t="s">
        <v>1248</v>
      </c>
      <c r="E270" s="6" t="s">
        <v>1249</v>
      </c>
      <c r="F270" s="7" t="s">
        <v>1250</v>
      </c>
      <c r="G270" s="2" t="s">
        <v>1251</v>
      </c>
    </row>
    <row r="271" spans="1:7" ht="27" x14ac:dyDescent="0.25">
      <c r="A271" s="3">
        <f t="shared" si="4"/>
        <v>265</v>
      </c>
      <c r="B271" s="4" t="s">
        <v>1252</v>
      </c>
      <c r="C271" s="6" t="s">
        <v>11</v>
      </c>
      <c r="D271" s="6" t="s">
        <v>1253</v>
      </c>
      <c r="E271" s="6" t="s">
        <v>1254</v>
      </c>
      <c r="F271" s="7" t="s">
        <v>1255</v>
      </c>
      <c r="G271" s="2" t="s">
        <v>1251</v>
      </c>
    </row>
    <row r="272" spans="1:7" ht="27" x14ac:dyDescent="0.25">
      <c r="A272" s="3">
        <f t="shared" si="4"/>
        <v>266</v>
      </c>
      <c r="B272" s="4" t="s">
        <v>1256</v>
      </c>
      <c r="C272" s="5" t="s">
        <v>11</v>
      </c>
      <c r="D272" s="6" t="s">
        <v>1257</v>
      </c>
      <c r="E272" s="6" t="s">
        <v>1258</v>
      </c>
      <c r="F272" s="4" t="s">
        <v>1259</v>
      </c>
      <c r="G272" s="5" t="s">
        <v>1260</v>
      </c>
    </row>
    <row r="273" spans="1:7" ht="27" x14ac:dyDescent="0.25">
      <c r="A273" s="3">
        <f t="shared" si="4"/>
        <v>267</v>
      </c>
      <c r="B273" s="4" t="s">
        <v>1261</v>
      </c>
      <c r="C273" s="5" t="s">
        <v>11</v>
      </c>
      <c r="D273" s="5" t="s">
        <v>1262</v>
      </c>
      <c r="E273" s="6" t="s">
        <v>1263</v>
      </c>
      <c r="F273" s="4" t="s">
        <v>1264</v>
      </c>
      <c r="G273" s="5" t="s">
        <v>1265</v>
      </c>
    </row>
    <row r="274" spans="1:7" ht="27" x14ac:dyDescent="0.25">
      <c r="A274" s="3">
        <f t="shared" si="4"/>
        <v>268</v>
      </c>
      <c r="B274" s="4" t="s">
        <v>1266</v>
      </c>
      <c r="C274" s="5" t="s">
        <v>11</v>
      </c>
      <c r="D274" s="6" t="s">
        <v>1267</v>
      </c>
      <c r="E274" s="6" t="s">
        <v>1268</v>
      </c>
      <c r="F274" s="4" t="s">
        <v>1269</v>
      </c>
      <c r="G274" s="5" t="s">
        <v>1270</v>
      </c>
    </row>
    <row r="275" spans="1:7" ht="27" x14ac:dyDescent="0.25">
      <c r="A275" s="3">
        <f t="shared" si="4"/>
        <v>269</v>
      </c>
      <c r="B275" s="4" t="s">
        <v>1271</v>
      </c>
      <c r="C275" s="5" t="s">
        <v>11</v>
      </c>
      <c r="D275" s="6" t="s">
        <v>1272</v>
      </c>
      <c r="E275" s="6" t="s">
        <v>1273</v>
      </c>
      <c r="F275" s="4" t="s">
        <v>1274</v>
      </c>
      <c r="G275" s="5" t="s">
        <v>1275</v>
      </c>
    </row>
    <row r="276" spans="1:7" ht="27" x14ac:dyDescent="0.25">
      <c r="A276" s="3">
        <f t="shared" si="4"/>
        <v>270</v>
      </c>
      <c r="B276" s="4" t="s">
        <v>1276</v>
      </c>
      <c r="C276" s="5" t="s">
        <v>11</v>
      </c>
      <c r="D276" s="6" t="s">
        <v>1277</v>
      </c>
      <c r="E276" s="6" t="s">
        <v>1278</v>
      </c>
      <c r="F276" s="4" t="s">
        <v>1279</v>
      </c>
      <c r="G276" s="5" t="s">
        <v>1280</v>
      </c>
    </row>
    <row r="277" spans="1:7" ht="27" x14ac:dyDescent="0.25">
      <c r="A277" s="3">
        <f t="shared" si="4"/>
        <v>271</v>
      </c>
      <c r="B277" s="4" t="s">
        <v>1281</v>
      </c>
      <c r="C277" s="5" t="s">
        <v>11</v>
      </c>
      <c r="D277" s="6" t="s">
        <v>1282</v>
      </c>
      <c r="E277" s="6" t="s">
        <v>1283</v>
      </c>
      <c r="F277" s="4" t="s">
        <v>1284</v>
      </c>
      <c r="G277" s="5" t="s">
        <v>1285</v>
      </c>
    </row>
    <row r="278" spans="1:7" ht="27" x14ac:dyDescent="0.25">
      <c r="A278" s="3">
        <f t="shared" si="4"/>
        <v>272</v>
      </c>
      <c r="B278" s="4" t="s">
        <v>1286</v>
      </c>
      <c r="C278" s="5" t="s">
        <v>11</v>
      </c>
      <c r="D278" s="6" t="s">
        <v>1287</v>
      </c>
      <c r="E278" s="6" t="s">
        <v>1288</v>
      </c>
      <c r="F278" s="4" t="s">
        <v>1289</v>
      </c>
      <c r="G278" s="5" t="s">
        <v>1290</v>
      </c>
    </row>
    <row r="279" spans="1:7" ht="27" x14ac:dyDescent="0.25">
      <c r="A279" s="3">
        <f t="shared" si="4"/>
        <v>273</v>
      </c>
      <c r="B279" s="4" t="s">
        <v>1291</v>
      </c>
      <c r="C279" s="5" t="s">
        <v>11</v>
      </c>
      <c r="D279" s="6" t="s">
        <v>1292</v>
      </c>
      <c r="E279" s="6" t="s">
        <v>1293</v>
      </c>
      <c r="F279" s="4" t="s">
        <v>1294</v>
      </c>
      <c r="G279" s="5" t="s">
        <v>1295</v>
      </c>
    </row>
    <row r="280" spans="1:7" ht="27" x14ac:dyDescent="0.25">
      <c r="A280" s="3">
        <f t="shared" si="4"/>
        <v>274</v>
      </c>
      <c r="B280" s="4" t="s">
        <v>1296</v>
      </c>
      <c r="C280" s="5" t="s">
        <v>17</v>
      </c>
      <c r="D280" s="6" t="s">
        <v>1297</v>
      </c>
      <c r="E280" s="6" t="s">
        <v>1298</v>
      </c>
      <c r="F280" s="4" t="s">
        <v>1299</v>
      </c>
      <c r="G280" s="5" t="s">
        <v>1300</v>
      </c>
    </row>
    <row r="281" spans="1:7" ht="27" x14ac:dyDescent="0.25">
      <c r="A281" s="3">
        <f t="shared" si="4"/>
        <v>275</v>
      </c>
      <c r="B281" s="4" t="s">
        <v>1301</v>
      </c>
      <c r="C281" s="2" t="s">
        <v>11</v>
      </c>
      <c r="D281" s="2" t="s">
        <v>1302</v>
      </c>
      <c r="E281" s="2" t="s">
        <v>1303</v>
      </c>
      <c r="F281" s="7" t="s">
        <v>1304</v>
      </c>
      <c r="G281" s="2" t="s">
        <v>756</v>
      </c>
    </row>
    <row r="282" spans="1:7" ht="27" x14ac:dyDescent="0.25">
      <c r="A282" s="3">
        <f t="shared" si="4"/>
        <v>276</v>
      </c>
      <c r="B282" s="4" t="s">
        <v>1305</v>
      </c>
      <c r="C282" s="5" t="s">
        <v>17</v>
      </c>
      <c r="D282" s="2" t="s">
        <v>1306</v>
      </c>
      <c r="E282" s="2" t="s">
        <v>1307</v>
      </c>
      <c r="F282" s="7" t="s">
        <v>1308</v>
      </c>
      <c r="G282" s="2" t="s">
        <v>1309</v>
      </c>
    </row>
    <row r="283" spans="1:7" ht="27" x14ac:dyDescent="0.25">
      <c r="A283" s="3">
        <f t="shared" si="4"/>
        <v>277</v>
      </c>
      <c r="B283" s="4" t="s">
        <v>1310</v>
      </c>
      <c r="C283" s="2" t="s">
        <v>11</v>
      </c>
      <c r="D283" s="2" t="s">
        <v>1311</v>
      </c>
      <c r="E283" s="2" t="s">
        <v>1312</v>
      </c>
      <c r="F283" s="7" t="s">
        <v>1313</v>
      </c>
      <c r="G283" s="2" t="s">
        <v>787</v>
      </c>
    </row>
    <row r="284" spans="1:7" ht="27" x14ac:dyDescent="0.25">
      <c r="A284" s="3">
        <f t="shared" si="4"/>
        <v>278</v>
      </c>
      <c r="B284" s="4" t="s">
        <v>1314</v>
      </c>
      <c r="C284" s="5" t="s">
        <v>17</v>
      </c>
      <c r="D284" s="6" t="s">
        <v>1315</v>
      </c>
      <c r="E284" s="6" t="s">
        <v>1316</v>
      </c>
      <c r="F284" s="4" t="s">
        <v>1317</v>
      </c>
      <c r="G284" s="5" t="s">
        <v>1318</v>
      </c>
    </row>
    <row r="285" spans="1:7" ht="27" x14ac:dyDescent="0.25">
      <c r="A285" s="3">
        <f t="shared" si="4"/>
        <v>279</v>
      </c>
      <c r="B285" s="4" t="s">
        <v>1319</v>
      </c>
      <c r="C285" s="5" t="s">
        <v>17</v>
      </c>
      <c r="D285" s="6" t="s">
        <v>1320</v>
      </c>
      <c r="E285" s="6" t="s">
        <v>1321</v>
      </c>
      <c r="F285" s="4" t="s">
        <v>1322</v>
      </c>
      <c r="G285" s="5" t="s">
        <v>815</v>
      </c>
    </row>
    <row r="286" spans="1:7" ht="27" x14ac:dyDescent="0.25">
      <c r="A286" s="3">
        <f t="shared" si="4"/>
        <v>280</v>
      </c>
      <c r="B286" s="4" t="s">
        <v>1323</v>
      </c>
      <c r="C286" s="5" t="s">
        <v>321</v>
      </c>
      <c r="D286" s="5" t="s">
        <v>1324</v>
      </c>
      <c r="E286" s="6" t="s">
        <v>1325</v>
      </c>
      <c r="F286" s="4" t="s">
        <v>1326</v>
      </c>
      <c r="G286" s="5" t="s">
        <v>1327</v>
      </c>
    </row>
    <row r="287" spans="1:7" ht="27" x14ac:dyDescent="0.25">
      <c r="A287" s="3">
        <f t="shared" si="4"/>
        <v>281</v>
      </c>
      <c r="B287" s="4" t="s">
        <v>1328</v>
      </c>
      <c r="C287" s="5" t="s">
        <v>321</v>
      </c>
      <c r="D287" s="5" t="s">
        <v>1329</v>
      </c>
      <c r="E287" s="6" t="s">
        <v>1330</v>
      </c>
      <c r="F287" s="4" t="s">
        <v>1331</v>
      </c>
      <c r="G287" s="5" t="s">
        <v>1332</v>
      </c>
    </row>
    <row r="288" spans="1:7" ht="27" x14ac:dyDescent="0.25">
      <c r="A288" s="3">
        <f t="shared" si="4"/>
        <v>282</v>
      </c>
      <c r="B288" s="4" t="s">
        <v>1333</v>
      </c>
      <c r="C288" s="5" t="s">
        <v>321</v>
      </c>
      <c r="D288" s="5" t="s">
        <v>1334</v>
      </c>
      <c r="E288" s="6" t="s">
        <v>1335</v>
      </c>
      <c r="F288" s="4" t="s">
        <v>1336</v>
      </c>
      <c r="G288" s="5" t="s">
        <v>1327</v>
      </c>
    </row>
    <row r="289" spans="1:7" ht="27" x14ac:dyDescent="0.25">
      <c r="A289" s="3">
        <f t="shared" si="4"/>
        <v>283</v>
      </c>
      <c r="B289" s="4" t="s">
        <v>1337</v>
      </c>
      <c r="C289" s="5" t="s">
        <v>17</v>
      </c>
      <c r="D289" s="5" t="s">
        <v>1338</v>
      </c>
      <c r="E289" s="6" t="s">
        <v>1339</v>
      </c>
      <c r="F289" s="4" t="s">
        <v>1340</v>
      </c>
      <c r="G289" s="5" t="s">
        <v>1341</v>
      </c>
    </row>
    <row r="290" spans="1:7" ht="27" x14ac:dyDescent="0.25">
      <c r="A290" s="3">
        <f t="shared" si="4"/>
        <v>284</v>
      </c>
      <c r="B290" s="4" t="s">
        <v>1342</v>
      </c>
      <c r="C290" s="5" t="s">
        <v>17</v>
      </c>
      <c r="D290" s="5" t="s">
        <v>1343</v>
      </c>
      <c r="E290" s="6" t="s">
        <v>1344</v>
      </c>
      <c r="F290" s="4" t="s">
        <v>1345</v>
      </c>
      <c r="G290" s="5" t="s">
        <v>1346</v>
      </c>
    </row>
    <row r="291" spans="1:7" ht="40.5" x14ac:dyDescent="0.25">
      <c r="A291" s="3">
        <f t="shared" si="4"/>
        <v>285</v>
      </c>
      <c r="B291" s="4" t="s">
        <v>2622</v>
      </c>
      <c r="C291" s="5" t="s">
        <v>321</v>
      </c>
      <c r="D291" s="6" t="s">
        <v>1347</v>
      </c>
      <c r="E291" s="6" t="s">
        <v>1348</v>
      </c>
      <c r="F291" s="4" t="s">
        <v>1349</v>
      </c>
      <c r="G291" s="5" t="s">
        <v>2623</v>
      </c>
    </row>
    <row r="292" spans="1:7" ht="27" x14ac:dyDescent="0.25">
      <c r="A292" s="3">
        <f t="shared" si="4"/>
        <v>286</v>
      </c>
      <c r="B292" s="4" t="s">
        <v>1350</v>
      </c>
      <c r="C292" s="5" t="s">
        <v>11</v>
      </c>
      <c r="D292" s="6" t="s">
        <v>1351</v>
      </c>
      <c r="E292" s="6" t="s">
        <v>1352</v>
      </c>
      <c r="F292" s="4" t="s">
        <v>1353</v>
      </c>
      <c r="G292" s="5" t="s">
        <v>21</v>
      </c>
    </row>
    <row r="293" spans="1:7" ht="27" x14ac:dyDescent="0.25">
      <c r="A293" s="3">
        <f t="shared" si="4"/>
        <v>287</v>
      </c>
      <c r="B293" s="4" t="s">
        <v>1354</v>
      </c>
      <c r="C293" s="5" t="s">
        <v>321</v>
      </c>
      <c r="D293" s="6" t="s">
        <v>1355</v>
      </c>
      <c r="E293" s="6" t="s">
        <v>1356</v>
      </c>
      <c r="F293" s="4" t="s">
        <v>1357</v>
      </c>
      <c r="G293" s="5" t="s">
        <v>197</v>
      </c>
    </row>
    <row r="294" spans="1:7" ht="40.5" x14ac:dyDescent="0.25">
      <c r="A294" s="3">
        <f t="shared" si="4"/>
        <v>288</v>
      </c>
      <c r="B294" s="4" t="s">
        <v>1358</v>
      </c>
      <c r="C294" s="5" t="s">
        <v>11</v>
      </c>
      <c r="D294" s="6" t="s">
        <v>1359</v>
      </c>
      <c r="E294" s="6" t="s">
        <v>1360</v>
      </c>
      <c r="F294" s="4" t="s">
        <v>1361</v>
      </c>
      <c r="G294" s="5" t="s">
        <v>429</v>
      </c>
    </row>
    <row r="295" spans="1:7" ht="27" x14ac:dyDescent="0.25">
      <c r="A295" s="3">
        <f t="shared" si="4"/>
        <v>289</v>
      </c>
      <c r="B295" s="4" t="s">
        <v>1362</v>
      </c>
      <c r="C295" s="5" t="s">
        <v>11</v>
      </c>
      <c r="D295" s="6" t="s">
        <v>1363</v>
      </c>
      <c r="E295" s="6" t="s">
        <v>1364</v>
      </c>
      <c r="F295" s="4" t="s">
        <v>1365</v>
      </c>
      <c r="G295" s="5" t="s">
        <v>1076</v>
      </c>
    </row>
    <row r="296" spans="1:7" ht="27" x14ac:dyDescent="0.25">
      <c r="A296" s="3">
        <f t="shared" si="4"/>
        <v>290</v>
      </c>
      <c r="B296" s="4" t="s">
        <v>1366</v>
      </c>
      <c r="C296" s="5" t="s">
        <v>11</v>
      </c>
      <c r="D296" s="6" t="s">
        <v>1367</v>
      </c>
      <c r="E296" s="6" t="s">
        <v>1368</v>
      </c>
      <c r="F296" s="4" t="s">
        <v>1369</v>
      </c>
      <c r="G296" s="5" t="s">
        <v>473</v>
      </c>
    </row>
    <row r="297" spans="1:7" ht="27" x14ac:dyDescent="0.25">
      <c r="A297" s="3">
        <f t="shared" si="4"/>
        <v>291</v>
      </c>
      <c r="B297" s="4" t="s">
        <v>1370</v>
      </c>
      <c r="C297" s="5" t="s">
        <v>321</v>
      </c>
      <c r="D297" s="6" t="s">
        <v>1371</v>
      </c>
      <c r="E297" s="6" t="s">
        <v>1372</v>
      </c>
      <c r="F297" s="4" t="s">
        <v>1373</v>
      </c>
      <c r="G297" s="5" t="s">
        <v>1374</v>
      </c>
    </row>
    <row r="298" spans="1:7" ht="27" x14ac:dyDescent="0.25">
      <c r="A298" s="3">
        <f t="shared" si="4"/>
        <v>292</v>
      </c>
      <c r="B298" s="4" t="s">
        <v>1375</v>
      </c>
      <c r="C298" s="5" t="s">
        <v>11</v>
      </c>
      <c r="D298" s="6" t="s">
        <v>1376</v>
      </c>
      <c r="E298" s="6" t="s">
        <v>1377</v>
      </c>
      <c r="F298" s="4" t="s">
        <v>1378</v>
      </c>
      <c r="G298" s="5" t="s">
        <v>1379</v>
      </c>
    </row>
    <row r="299" spans="1:7" ht="27" x14ac:dyDescent="0.25">
      <c r="A299" s="3">
        <f t="shared" si="4"/>
        <v>293</v>
      </c>
      <c r="B299" s="4" t="s">
        <v>1380</v>
      </c>
      <c r="C299" s="5" t="s">
        <v>11</v>
      </c>
      <c r="D299" s="6" t="s">
        <v>1381</v>
      </c>
      <c r="E299" s="6" t="s">
        <v>1382</v>
      </c>
      <c r="F299" s="4" t="s">
        <v>1383</v>
      </c>
      <c r="G299" s="11" t="s">
        <v>1384</v>
      </c>
    </row>
    <row r="300" spans="1:7" ht="40.5" x14ac:dyDescent="0.25">
      <c r="A300" s="3">
        <f t="shared" si="4"/>
        <v>294</v>
      </c>
      <c r="B300" s="4" t="s">
        <v>2624</v>
      </c>
      <c r="C300" s="5" t="s">
        <v>321</v>
      </c>
      <c r="D300" s="6" t="s">
        <v>1385</v>
      </c>
      <c r="E300" s="6" t="s">
        <v>1386</v>
      </c>
      <c r="F300" s="4" t="s">
        <v>1387</v>
      </c>
      <c r="G300" s="5" t="s">
        <v>1388</v>
      </c>
    </row>
    <row r="301" spans="1:7" ht="27" x14ac:dyDescent="0.25">
      <c r="A301" s="3">
        <f t="shared" si="4"/>
        <v>295</v>
      </c>
      <c r="B301" s="4" t="s">
        <v>1389</v>
      </c>
      <c r="C301" s="5" t="s">
        <v>11</v>
      </c>
      <c r="D301" s="6" t="s">
        <v>1390</v>
      </c>
      <c r="E301" s="6" t="s">
        <v>1391</v>
      </c>
      <c r="F301" s="4" t="s">
        <v>1392</v>
      </c>
      <c r="G301" s="5" t="s">
        <v>1393</v>
      </c>
    </row>
    <row r="302" spans="1:7" ht="27" x14ac:dyDescent="0.25">
      <c r="A302" s="3">
        <f t="shared" si="4"/>
        <v>296</v>
      </c>
      <c r="B302" s="4" t="s">
        <v>1394</v>
      </c>
      <c r="C302" s="5" t="s">
        <v>321</v>
      </c>
      <c r="D302" s="6" t="s">
        <v>1395</v>
      </c>
      <c r="E302" s="6" t="s">
        <v>1396</v>
      </c>
      <c r="F302" s="4" t="s">
        <v>1397</v>
      </c>
      <c r="G302" s="5" t="s">
        <v>1398</v>
      </c>
    </row>
    <row r="303" spans="1:7" ht="27" x14ac:dyDescent="0.25">
      <c r="A303" s="3">
        <f t="shared" si="4"/>
        <v>297</v>
      </c>
      <c r="B303" s="4" t="s">
        <v>1399</v>
      </c>
      <c r="C303" s="5" t="s">
        <v>321</v>
      </c>
      <c r="D303" s="6" t="s">
        <v>1400</v>
      </c>
      <c r="E303" s="6" t="s">
        <v>1401</v>
      </c>
      <c r="F303" s="4" t="s">
        <v>1402</v>
      </c>
      <c r="G303" s="5" t="s">
        <v>1403</v>
      </c>
    </row>
    <row r="304" spans="1:7" ht="40.5" x14ac:dyDescent="0.25">
      <c r="A304" s="3">
        <f t="shared" si="4"/>
        <v>298</v>
      </c>
      <c r="B304" s="4" t="s">
        <v>1404</v>
      </c>
      <c r="C304" s="5" t="s">
        <v>11</v>
      </c>
      <c r="D304" s="6" t="s">
        <v>1405</v>
      </c>
      <c r="E304" s="6" t="s">
        <v>1406</v>
      </c>
      <c r="F304" s="4" t="s">
        <v>1407</v>
      </c>
      <c r="G304" s="5" t="s">
        <v>859</v>
      </c>
    </row>
    <row r="305" spans="1:7" ht="27" x14ac:dyDescent="0.25">
      <c r="A305" s="3">
        <f t="shared" si="4"/>
        <v>299</v>
      </c>
      <c r="B305" s="4" t="s">
        <v>1408</v>
      </c>
      <c r="C305" s="5" t="s">
        <v>321</v>
      </c>
      <c r="D305" s="6" t="s">
        <v>1409</v>
      </c>
      <c r="E305" s="6" t="s">
        <v>1410</v>
      </c>
      <c r="F305" s="4" t="s">
        <v>1411</v>
      </c>
      <c r="G305" s="5" t="s">
        <v>482</v>
      </c>
    </row>
    <row r="306" spans="1:7" ht="27" x14ac:dyDescent="0.25">
      <c r="A306" s="3">
        <f t="shared" si="4"/>
        <v>300</v>
      </c>
      <c r="B306" s="4" t="s">
        <v>1412</v>
      </c>
      <c r="C306" s="5" t="s">
        <v>321</v>
      </c>
      <c r="D306" s="6" t="s">
        <v>1413</v>
      </c>
      <c r="E306" s="6" t="s">
        <v>1414</v>
      </c>
      <c r="F306" s="4" t="s">
        <v>1415</v>
      </c>
      <c r="G306" s="5" t="s">
        <v>1416</v>
      </c>
    </row>
    <row r="307" spans="1:7" ht="27" x14ac:dyDescent="0.25">
      <c r="A307" s="3">
        <f t="shared" si="4"/>
        <v>301</v>
      </c>
      <c r="B307" s="4" t="s">
        <v>1417</v>
      </c>
      <c r="C307" s="5" t="s">
        <v>11</v>
      </c>
      <c r="D307" s="6" t="s">
        <v>1418</v>
      </c>
      <c r="E307" s="6" t="s">
        <v>1419</v>
      </c>
      <c r="F307" s="4" t="s">
        <v>1420</v>
      </c>
      <c r="G307" s="5" t="s">
        <v>1421</v>
      </c>
    </row>
    <row r="308" spans="1:7" ht="27" x14ac:dyDescent="0.25">
      <c r="A308" s="3">
        <f t="shared" si="4"/>
        <v>302</v>
      </c>
      <c r="B308" s="4" t="s">
        <v>1422</v>
      </c>
      <c r="C308" s="5" t="s">
        <v>321</v>
      </c>
      <c r="D308" s="6" t="s">
        <v>1423</v>
      </c>
      <c r="E308" s="6" t="s">
        <v>1424</v>
      </c>
      <c r="F308" s="4" t="s">
        <v>1425</v>
      </c>
      <c r="G308" s="5" t="s">
        <v>1426</v>
      </c>
    </row>
    <row r="309" spans="1:7" ht="27" x14ac:dyDescent="0.25">
      <c r="A309" s="3">
        <f t="shared" si="4"/>
        <v>303</v>
      </c>
      <c r="B309" s="4" t="s">
        <v>1427</v>
      </c>
      <c r="C309" s="5" t="s">
        <v>17</v>
      </c>
      <c r="D309" s="6" t="s">
        <v>1428</v>
      </c>
      <c r="E309" s="6" t="s">
        <v>1429</v>
      </c>
      <c r="F309" s="4" t="s">
        <v>1430</v>
      </c>
      <c r="G309" s="5" t="s">
        <v>1431</v>
      </c>
    </row>
    <row r="310" spans="1:7" ht="27" x14ac:dyDescent="0.25">
      <c r="A310" s="3">
        <f t="shared" si="4"/>
        <v>304</v>
      </c>
      <c r="B310" s="4" t="s">
        <v>1432</v>
      </c>
      <c r="C310" s="5" t="s">
        <v>17</v>
      </c>
      <c r="D310" s="6" t="s">
        <v>1433</v>
      </c>
      <c r="E310" s="6" t="s">
        <v>1434</v>
      </c>
      <c r="F310" s="4" t="s">
        <v>1435</v>
      </c>
      <c r="G310" s="5" t="s">
        <v>1421</v>
      </c>
    </row>
    <row r="311" spans="1:7" ht="27" x14ac:dyDescent="0.25">
      <c r="A311" s="3">
        <f t="shared" si="4"/>
        <v>305</v>
      </c>
      <c r="B311" s="4" t="s">
        <v>1436</v>
      </c>
      <c r="C311" s="5" t="s">
        <v>321</v>
      </c>
      <c r="D311" s="6" t="s">
        <v>1437</v>
      </c>
      <c r="E311" s="6" t="s">
        <v>1438</v>
      </c>
      <c r="F311" s="4" t="s">
        <v>1439</v>
      </c>
      <c r="G311" s="5" t="s">
        <v>555</v>
      </c>
    </row>
    <row r="312" spans="1:7" ht="40.5" x14ac:dyDescent="0.25">
      <c r="A312" s="3">
        <f t="shared" si="4"/>
        <v>306</v>
      </c>
      <c r="B312" s="4" t="s">
        <v>1440</v>
      </c>
      <c r="C312" s="5" t="s">
        <v>11</v>
      </c>
      <c r="D312" s="6" t="s">
        <v>1441</v>
      </c>
      <c r="E312" s="6" t="s">
        <v>1442</v>
      </c>
      <c r="F312" s="4" t="s">
        <v>1443</v>
      </c>
      <c r="G312" s="5" t="s">
        <v>893</v>
      </c>
    </row>
    <row r="313" spans="1:7" ht="27" x14ac:dyDescent="0.25">
      <c r="A313" s="3">
        <f t="shared" si="4"/>
        <v>307</v>
      </c>
      <c r="B313" s="4" t="s">
        <v>1444</v>
      </c>
      <c r="C313" s="5" t="s">
        <v>321</v>
      </c>
      <c r="D313" s="6" t="s">
        <v>1445</v>
      </c>
      <c r="E313" s="6" t="s">
        <v>1446</v>
      </c>
      <c r="F313" s="4" t="s">
        <v>1447</v>
      </c>
      <c r="G313" s="5" t="s">
        <v>1448</v>
      </c>
    </row>
    <row r="314" spans="1:7" ht="27" x14ac:dyDescent="0.25">
      <c r="A314" s="3">
        <f t="shared" si="4"/>
        <v>308</v>
      </c>
      <c r="B314" s="4" t="s">
        <v>1449</v>
      </c>
      <c r="C314" s="5" t="s">
        <v>321</v>
      </c>
      <c r="D314" s="6" t="s">
        <v>1450</v>
      </c>
      <c r="E314" s="6" t="s">
        <v>1451</v>
      </c>
      <c r="F314" s="4" t="s">
        <v>1452</v>
      </c>
      <c r="G314" s="5" t="s">
        <v>555</v>
      </c>
    </row>
    <row r="315" spans="1:7" ht="27" x14ac:dyDescent="0.25">
      <c r="A315" s="3">
        <f t="shared" si="4"/>
        <v>309</v>
      </c>
      <c r="B315" s="4" t="s">
        <v>1453</v>
      </c>
      <c r="C315" s="5" t="s">
        <v>321</v>
      </c>
      <c r="D315" s="6" t="s">
        <v>1454</v>
      </c>
      <c r="E315" s="6" t="s">
        <v>1455</v>
      </c>
      <c r="F315" s="4" t="s">
        <v>1456</v>
      </c>
      <c r="G315" s="5" t="s">
        <v>1457</v>
      </c>
    </row>
    <row r="316" spans="1:7" ht="27" x14ac:dyDescent="0.25">
      <c r="A316" s="3">
        <f t="shared" si="4"/>
        <v>310</v>
      </c>
      <c r="B316" s="4" t="s">
        <v>1458</v>
      </c>
      <c r="C316" s="5" t="s">
        <v>321</v>
      </c>
      <c r="D316" s="6" t="s">
        <v>1459</v>
      </c>
      <c r="E316" s="6" t="s">
        <v>1460</v>
      </c>
      <c r="F316" s="4" t="s">
        <v>1461</v>
      </c>
      <c r="G316" s="5" t="s">
        <v>555</v>
      </c>
    </row>
    <row r="317" spans="1:7" ht="27" x14ac:dyDescent="0.25">
      <c r="A317" s="3">
        <f t="shared" si="4"/>
        <v>311</v>
      </c>
      <c r="B317" s="4" t="s">
        <v>1462</v>
      </c>
      <c r="C317" s="5" t="s">
        <v>11</v>
      </c>
      <c r="D317" s="6" t="s">
        <v>1463</v>
      </c>
      <c r="E317" s="6" t="s">
        <v>1464</v>
      </c>
      <c r="F317" s="4" t="s">
        <v>1465</v>
      </c>
      <c r="G317" s="5" t="s">
        <v>1466</v>
      </c>
    </row>
    <row r="318" spans="1:7" ht="27" x14ac:dyDescent="0.25">
      <c r="A318" s="3">
        <f t="shared" si="4"/>
        <v>312</v>
      </c>
      <c r="B318" s="4" t="s">
        <v>1467</v>
      </c>
      <c r="C318" s="5" t="s">
        <v>1078</v>
      </c>
      <c r="D318" s="6" t="s">
        <v>1468</v>
      </c>
      <c r="E318" s="6" t="s">
        <v>1469</v>
      </c>
      <c r="F318" s="4" t="s">
        <v>1470</v>
      </c>
      <c r="G318" s="5" t="s">
        <v>1471</v>
      </c>
    </row>
    <row r="319" spans="1:7" ht="27" x14ac:dyDescent="0.25">
      <c r="A319" s="3">
        <f t="shared" si="4"/>
        <v>313</v>
      </c>
      <c r="B319" s="4" t="s">
        <v>1472</v>
      </c>
      <c r="C319" s="5" t="s">
        <v>11</v>
      </c>
      <c r="D319" s="6" t="s">
        <v>1473</v>
      </c>
      <c r="E319" s="6" t="s">
        <v>1474</v>
      </c>
      <c r="F319" s="4" t="s">
        <v>1475</v>
      </c>
      <c r="G319" s="5" t="s">
        <v>1476</v>
      </c>
    </row>
    <row r="320" spans="1:7" ht="27" x14ac:dyDescent="0.25">
      <c r="A320" s="3">
        <f t="shared" si="4"/>
        <v>314</v>
      </c>
      <c r="B320" s="4" t="s">
        <v>1477</v>
      </c>
      <c r="C320" s="5" t="s">
        <v>321</v>
      </c>
      <c r="D320" s="6" t="s">
        <v>1478</v>
      </c>
      <c r="E320" s="6" t="s">
        <v>1479</v>
      </c>
      <c r="F320" s="4" t="s">
        <v>1480</v>
      </c>
      <c r="G320" s="5" t="s">
        <v>893</v>
      </c>
    </row>
    <row r="321" spans="1:7" ht="27" x14ac:dyDescent="0.25">
      <c r="A321" s="3">
        <f t="shared" si="4"/>
        <v>315</v>
      </c>
      <c r="B321" s="4" t="s">
        <v>1481</v>
      </c>
      <c r="C321" s="5" t="s">
        <v>11</v>
      </c>
      <c r="D321" s="6" t="s">
        <v>1482</v>
      </c>
      <c r="E321" s="6" t="s">
        <v>1483</v>
      </c>
      <c r="F321" s="4" t="s">
        <v>1484</v>
      </c>
      <c r="G321" s="5" t="s">
        <v>1485</v>
      </c>
    </row>
    <row r="322" spans="1:7" ht="27" x14ac:dyDescent="0.25">
      <c r="A322" s="3">
        <f t="shared" si="4"/>
        <v>316</v>
      </c>
      <c r="B322" s="4" t="s">
        <v>1486</v>
      </c>
      <c r="C322" s="5" t="s">
        <v>321</v>
      </c>
      <c r="D322" s="6" t="s">
        <v>1487</v>
      </c>
      <c r="E322" s="6" t="s">
        <v>1488</v>
      </c>
      <c r="F322" s="4" t="s">
        <v>1489</v>
      </c>
      <c r="G322" s="5" t="s">
        <v>1490</v>
      </c>
    </row>
    <row r="323" spans="1:7" ht="27" x14ac:dyDescent="0.25">
      <c r="A323" s="3">
        <f t="shared" si="4"/>
        <v>317</v>
      </c>
      <c r="B323" s="4" t="s">
        <v>1491</v>
      </c>
      <c r="C323" s="5" t="s">
        <v>321</v>
      </c>
      <c r="D323" s="6" t="s">
        <v>1492</v>
      </c>
      <c r="E323" s="6" t="s">
        <v>1493</v>
      </c>
      <c r="F323" s="4" t="s">
        <v>1494</v>
      </c>
      <c r="G323" s="5" t="s">
        <v>1280</v>
      </c>
    </row>
    <row r="324" spans="1:7" ht="27" x14ac:dyDescent="0.25">
      <c r="A324" s="3">
        <f t="shared" si="4"/>
        <v>318</v>
      </c>
      <c r="B324" s="4" t="s">
        <v>1495</v>
      </c>
      <c r="C324" s="5" t="s">
        <v>321</v>
      </c>
      <c r="D324" s="6" t="s">
        <v>1496</v>
      </c>
      <c r="E324" s="6" t="s">
        <v>1497</v>
      </c>
      <c r="F324" s="4" t="s">
        <v>1498</v>
      </c>
      <c r="G324" s="5" t="s">
        <v>1499</v>
      </c>
    </row>
    <row r="325" spans="1:7" ht="27" x14ac:dyDescent="0.25">
      <c r="A325" s="3">
        <f t="shared" si="4"/>
        <v>319</v>
      </c>
      <c r="B325" s="4" t="s">
        <v>1500</v>
      </c>
      <c r="C325" s="5" t="s">
        <v>321</v>
      </c>
      <c r="D325" s="6" t="s">
        <v>1501</v>
      </c>
      <c r="E325" s="6" t="s">
        <v>1502</v>
      </c>
      <c r="F325" s="4" t="s">
        <v>1503</v>
      </c>
      <c r="G325" s="5" t="s">
        <v>1280</v>
      </c>
    </row>
    <row r="326" spans="1:7" ht="27" x14ac:dyDescent="0.25">
      <c r="A326" s="3">
        <f t="shared" si="4"/>
        <v>320</v>
      </c>
      <c r="B326" s="4" t="s">
        <v>1504</v>
      </c>
      <c r="C326" s="5" t="s">
        <v>321</v>
      </c>
      <c r="D326" s="6" t="s">
        <v>1505</v>
      </c>
      <c r="E326" s="6" t="s">
        <v>1506</v>
      </c>
      <c r="F326" s="4" t="s">
        <v>1507</v>
      </c>
      <c r="G326" s="5" t="s">
        <v>1508</v>
      </c>
    </row>
    <row r="327" spans="1:7" ht="27" x14ac:dyDescent="0.25">
      <c r="A327" s="3">
        <f t="shared" si="4"/>
        <v>321</v>
      </c>
      <c r="B327" s="4" t="s">
        <v>1509</v>
      </c>
      <c r="C327" s="5" t="s">
        <v>321</v>
      </c>
      <c r="D327" s="6" t="s">
        <v>1510</v>
      </c>
      <c r="E327" s="6" t="s">
        <v>1511</v>
      </c>
      <c r="F327" s="4" t="s">
        <v>1512</v>
      </c>
      <c r="G327" s="5" t="s">
        <v>1513</v>
      </c>
    </row>
    <row r="328" spans="1:7" ht="27" x14ac:dyDescent="0.25">
      <c r="A328" s="3">
        <f t="shared" si="4"/>
        <v>322</v>
      </c>
      <c r="B328" s="4" t="s">
        <v>1514</v>
      </c>
      <c r="C328" s="5" t="s">
        <v>11</v>
      </c>
      <c r="D328" s="6" t="s">
        <v>1515</v>
      </c>
      <c r="E328" s="6" t="s">
        <v>1516</v>
      </c>
      <c r="F328" s="4" t="s">
        <v>1517</v>
      </c>
      <c r="G328" s="5" t="s">
        <v>286</v>
      </c>
    </row>
    <row r="329" spans="1:7" ht="27" x14ac:dyDescent="0.25">
      <c r="A329" s="3">
        <f t="shared" ref="A329:A392" si="5">A328+1</f>
        <v>323</v>
      </c>
      <c r="B329" s="4" t="s">
        <v>1518</v>
      </c>
      <c r="C329" s="5" t="s">
        <v>321</v>
      </c>
      <c r="D329" s="6" t="s">
        <v>1519</v>
      </c>
      <c r="E329" s="6" t="s">
        <v>1520</v>
      </c>
      <c r="F329" s="4" t="s">
        <v>1521</v>
      </c>
      <c r="G329" s="5" t="s">
        <v>1522</v>
      </c>
    </row>
    <row r="330" spans="1:7" ht="27" x14ac:dyDescent="0.25">
      <c r="A330" s="3">
        <f t="shared" si="5"/>
        <v>324</v>
      </c>
      <c r="B330" s="4" t="s">
        <v>1523</v>
      </c>
      <c r="C330" s="5" t="s">
        <v>321</v>
      </c>
      <c r="D330" s="6" t="s">
        <v>1524</v>
      </c>
      <c r="E330" s="6" t="s">
        <v>1525</v>
      </c>
      <c r="F330" s="4" t="s">
        <v>1526</v>
      </c>
      <c r="G330" s="5" t="s">
        <v>873</v>
      </c>
    </row>
    <row r="331" spans="1:7" ht="27" x14ac:dyDescent="0.25">
      <c r="A331" s="3">
        <f t="shared" si="5"/>
        <v>325</v>
      </c>
      <c r="B331" s="4" t="s">
        <v>1527</v>
      </c>
      <c r="C331" s="5" t="s">
        <v>11</v>
      </c>
      <c r="D331" s="6" t="s">
        <v>1528</v>
      </c>
      <c r="E331" s="6" t="s">
        <v>1529</v>
      </c>
      <c r="F331" s="4" t="s">
        <v>1530</v>
      </c>
      <c r="G331" s="5" t="s">
        <v>1275</v>
      </c>
    </row>
    <row r="332" spans="1:7" ht="27" x14ac:dyDescent="0.25">
      <c r="A332" s="3">
        <f t="shared" si="5"/>
        <v>326</v>
      </c>
      <c r="B332" s="4" t="s">
        <v>1531</v>
      </c>
      <c r="C332" s="5" t="s">
        <v>321</v>
      </c>
      <c r="D332" s="6" t="s">
        <v>1532</v>
      </c>
      <c r="E332" s="6" t="s">
        <v>1533</v>
      </c>
      <c r="F332" s="4" t="s">
        <v>1534</v>
      </c>
      <c r="G332" s="5" t="s">
        <v>1490</v>
      </c>
    </row>
    <row r="333" spans="1:7" ht="27" x14ac:dyDescent="0.25">
      <c r="A333" s="3">
        <f t="shared" si="5"/>
        <v>327</v>
      </c>
      <c r="B333" s="4" t="s">
        <v>1535</v>
      </c>
      <c r="C333" s="5" t="s">
        <v>321</v>
      </c>
      <c r="D333" s="6" t="s">
        <v>1536</v>
      </c>
      <c r="E333" s="6" t="s">
        <v>1537</v>
      </c>
      <c r="F333" s="4" t="s">
        <v>1538</v>
      </c>
      <c r="G333" s="5" t="s">
        <v>1109</v>
      </c>
    </row>
    <row r="334" spans="1:7" ht="27" x14ac:dyDescent="0.25">
      <c r="A334" s="3">
        <f t="shared" si="5"/>
        <v>328</v>
      </c>
      <c r="B334" s="4" t="s">
        <v>1539</v>
      </c>
      <c r="C334" s="5" t="s">
        <v>11</v>
      </c>
      <c r="D334" s="6" t="s">
        <v>1540</v>
      </c>
      <c r="E334" s="6" t="s">
        <v>1541</v>
      </c>
      <c r="F334" s="4" t="s">
        <v>1542</v>
      </c>
      <c r="G334" s="5" t="s">
        <v>1490</v>
      </c>
    </row>
    <row r="335" spans="1:7" ht="27" x14ac:dyDescent="0.25">
      <c r="A335" s="3">
        <f t="shared" si="5"/>
        <v>329</v>
      </c>
      <c r="B335" s="4" t="s">
        <v>1543</v>
      </c>
      <c r="C335" s="5" t="s">
        <v>11</v>
      </c>
      <c r="D335" s="6" t="s">
        <v>1544</v>
      </c>
      <c r="E335" s="6" t="s">
        <v>1545</v>
      </c>
      <c r="F335" s="4" t="s">
        <v>1546</v>
      </c>
      <c r="G335" s="5" t="s">
        <v>1547</v>
      </c>
    </row>
    <row r="336" spans="1:7" ht="27" x14ac:dyDescent="0.25">
      <c r="A336" s="3">
        <f t="shared" si="5"/>
        <v>330</v>
      </c>
      <c r="B336" s="4" t="s">
        <v>1548</v>
      </c>
      <c r="C336" s="5" t="s">
        <v>11</v>
      </c>
      <c r="D336" s="6" t="s">
        <v>1549</v>
      </c>
      <c r="E336" s="6" t="s">
        <v>1550</v>
      </c>
      <c r="F336" s="4" t="s">
        <v>1551</v>
      </c>
      <c r="G336" s="5" t="s">
        <v>1547</v>
      </c>
    </row>
    <row r="337" spans="1:7" ht="27" x14ac:dyDescent="0.25">
      <c r="A337" s="3">
        <f t="shared" si="5"/>
        <v>331</v>
      </c>
      <c r="B337" s="4" t="s">
        <v>1552</v>
      </c>
      <c r="C337" s="5" t="s">
        <v>321</v>
      </c>
      <c r="D337" s="6" t="s">
        <v>1553</v>
      </c>
      <c r="E337" s="6" t="s">
        <v>1554</v>
      </c>
      <c r="F337" s="4" t="s">
        <v>1555</v>
      </c>
      <c r="G337" s="5" t="s">
        <v>627</v>
      </c>
    </row>
    <row r="338" spans="1:7" ht="27" x14ac:dyDescent="0.25">
      <c r="A338" s="3">
        <f t="shared" si="5"/>
        <v>332</v>
      </c>
      <c r="B338" s="4" t="s">
        <v>1556</v>
      </c>
      <c r="C338" s="5" t="s">
        <v>17</v>
      </c>
      <c r="D338" s="6" t="s">
        <v>1557</v>
      </c>
      <c r="E338" s="6" t="s">
        <v>1558</v>
      </c>
      <c r="F338" s="4" t="s">
        <v>1559</v>
      </c>
      <c r="G338" s="5" t="s">
        <v>157</v>
      </c>
    </row>
    <row r="339" spans="1:7" ht="27" x14ac:dyDescent="0.25">
      <c r="A339" s="3">
        <f t="shared" si="5"/>
        <v>333</v>
      </c>
      <c r="B339" s="4" t="s">
        <v>1560</v>
      </c>
      <c r="C339" s="5" t="s">
        <v>17</v>
      </c>
      <c r="D339" s="6" t="s">
        <v>1561</v>
      </c>
      <c r="E339" s="6" t="s">
        <v>1562</v>
      </c>
      <c r="F339" s="4" t="s">
        <v>1563</v>
      </c>
      <c r="G339" s="5" t="s">
        <v>157</v>
      </c>
    </row>
    <row r="340" spans="1:7" ht="27" x14ac:dyDescent="0.25">
      <c r="A340" s="3">
        <f t="shared" si="5"/>
        <v>334</v>
      </c>
      <c r="B340" s="4" t="s">
        <v>1564</v>
      </c>
      <c r="C340" s="5" t="s">
        <v>17</v>
      </c>
      <c r="D340" s="6" t="s">
        <v>1565</v>
      </c>
      <c r="E340" s="6" t="s">
        <v>1566</v>
      </c>
      <c r="F340" s="4" t="s">
        <v>1567</v>
      </c>
      <c r="G340" s="5" t="s">
        <v>157</v>
      </c>
    </row>
    <row r="341" spans="1:7" ht="27" x14ac:dyDescent="0.25">
      <c r="A341" s="3">
        <f t="shared" si="5"/>
        <v>335</v>
      </c>
      <c r="B341" s="4" t="s">
        <v>1568</v>
      </c>
      <c r="C341" s="5" t="s">
        <v>17</v>
      </c>
      <c r="D341" s="6" t="s">
        <v>1569</v>
      </c>
      <c r="E341" s="6" t="s">
        <v>1570</v>
      </c>
      <c r="F341" s="4" t="s">
        <v>1571</v>
      </c>
      <c r="G341" s="5" t="s">
        <v>1572</v>
      </c>
    </row>
    <row r="342" spans="1:7" ht="27" x14ac:dyDescent="0.25">
      <c r="A342" s="3">
        <f t="shared" si="5"/>
        <v>336</v>
      </c>
      <c r="B342" s="4" t="s">
        <v>1573</v>
      </c>
      <c r="C342" s="5" t="s">
        <v>17</v>
      </c>
      <c r="D342" s="6" t="s">
        <v>1574</v>
      </c>
      <c r="E342" s="6" t="s">
        <v>1575</v>
      </c>
      <c r="F342" s="4" t="s">
        <v>1576</v>
      </c>
      <c r="G342" s="5" t="s">
        <v>1572</v>
      </c>
    </row>
    <row r="343" spans="1:7" ht="27" x14ac:dyDescent="0.25">
      <c r="A343" s="3">
        <f t="shared" si="5"/>
        <v>337</v>
      </c>
      <c r="B343" s="4" t="s">
        <v>1577</v>
      </c>
      <c r="C343" s="5" t="s">
        <v>17</v>
      </c>
      <c r="D343" s="6" t="s">
        <v>1578</v>
      </c>
      <c r="E343" s="6" t="s">
        <v>1579</v>
      </c>
      <c r="F343" s="4" t="s">
        <v>1580</v>
      </c>
      <c r="G343" s="5" t="s">
        <v>286</v>
      </c>
    </row>
    <row r="344" spans="1:7" ht="27" x14ac:dyDescent="0.25">
      <c r="A344" s="3">
        <f t="shared" si="5"/>
        <v>338</v>
      </c>
      <c r="B344" s="4" t="s">
        <v>1581</v>
      </c>
      <c r="C344" s="5" t="s">
        <v>17</v>
      </c>
      <c r="D344" s="6" t="s">
        <v>1582</v>
      </c>
      <c r="E344" s="6" t="s">
        <v>1583</v>
      </c>
      <c r="F344" s="4" t="s">
        <v>1584</v>
      </c>
      <c r="G344" s="5" t="s">
        <v>1585</v>
      </c>
    </row>
    <row r="345" spans="1:7" ht="27" x14ac:dyDescent="0.25">
      <c r="A345" s="3">
        <f t="shared" si="5"/>
        <v>339</v>
      </c>
      <c r="B345" s="4" t="s">
        <v>1586</v>
      </c>
      <c r="C345" s="5" t="s">
        <v>17</v>
      </c>
      <c r="D345" s="6" t="s">
        <v>1587</v>
      </c>
      <c r="E345" s="6" t="s">
        <v>1588</v>
      </c>
      <c r="F345" s="4" t="s">
        <v>1589</v>
      </c>
      <c r="G345" s="5" t="s">
        <v>1590</v>
      </c>
    </row>
    <row r="346" spans="1:7" ht="27" x14ac:dyDescent="0.25">
      <c r="A346" s="3">
        <f t="shared" si="5"/>
        <v>340</v>
      </c>
      <c r="B346" s="4" t="s">
        <v>1591</v>
      </c>
      <c r="C346" s="5" t="s">
        <v>17</v>
      </c>
      <c r="D346" s="6" t="s">
        <v>1592</v>
      </c>
      <c r="E346" s="6" t="s">
        <v>1593</v>
      </c>
      <c r="F346" s="4" t="s">
        <v>1594</v>
      </c>
      <c r="G346" s="5" t="s">
        <v>286</v>
      </c>
    </row>
    <row r="347" spans="1:7" ht="27" x14ac:dyDescent="0.25">
      <c r="A347" s="3">
        <f t="shared" si="5"/>
        <v>341</v>
      </c>
      <c r="B347" s="4" t="s">
        <v>1595</v>
      </c>
      <c r="C347" s="5" t="s">
        <v>11</v>
      </c>
      <c r="D347" s="6" t="s">
        <v>1596</v>
      </c>
      <c r="E347" s="6" t="s">
        <v>1597</v>
      </c>
      <c r="F347" s="4" t="s">
        <v>1598</v>
      </c>
      <c r="G347" s="5" t="s">
        <v>1599</v>
      </c>
    </row>
    <row r="348" spans="1:7" ht="27" x14ac:dyDescent="0.25">
      <c r="A348" s="3">
        <f t="shared" si="5"/>
        <v>342</v>
      </c>
      <c r="B348" s="4" t="s">
        <v>1600</v>
      </c>
      <c r="C348" s="5" t="s">
        <v>11</v>
      </c>
      <c r="D348" s="6" t="s">
        <v>1601</v>
      </c>
      <c r="E348" s="6" t="s">
        <v>1602</v>
      </c>
      <c r="F348" s="4" t="s">
        <v>1603</v>
      </c>
      <c r="G348" s="5" t="s">
        <v>1604</v>
      </c>
    </row>
    <row r="349" spans="1:7" ht="27" x14ac:dyDescent="0.25">
      <c r="A349" s="3">
        <f t="shared" si="5"/>
        <v>343</v>
      </c>
      <c r="B349" s="4" t="s">
        <v>1605</v>
      </c>
      <c r="C349" s="5" t="s">
        <v>11</v>
      </c>
      <c r="D349" s="6" t="s">
        <v>1606</v>
      </c>
      <c r="E349" s="6" t="s">
        <v>1607</v>
      </c>
      <c r="F349" s="4" t="s">
        <v>1608</v>
      </c>
      <c r="G349" s="5" t="s">
        <v>1609</v>
      </c>
    </row>
    <row r="350" spans="1:7" ht="27" x14ac:dyDescent="0.25">
      <c r="A350" s="3">
        <f t="shared" si="5"/>
        <v>344</v>
      </c>
      <c r="B350" s="4" t="s">
        <v>1610</v>
      </c>
      <c r="C350" s="5" t="s">
        <v>11</v>
      </c>
      <c r="D350" s="6" t="s">
        <v>1611</v>
      </c>
      <c r="E350" s="6" t="s">
        <v>1612</v>
      </c>
      <c r="F350" s="4" t="s">
        <v>1613</v>
      </c>
      <c r="G350" s="5" t="s">
        <v>1614</v>
      </c>
    </row>
    <row r="351" spans="1:7" ht="27" x14ac:dyDescent="0.25">
      <c r="A351" s="3">
        <f t="shared" si="5"/>
        <v>345</v>
      </c>
      <c r="B351" s="4" t="s">
        <v>1615</v>
      </c>
      <c r="C351" s="5" t="s">
        <v>11</v>
      </c>
      <c r="D351" s="6" t="s">
        <v>1616</v>
      </c>
      <c r="E351" s="6" t="s">
        <v>1617</v>
      </c>
      <c r="F351" s="4" t="s">
        <v>1618</v>
      </c>
      <c r="G351" s="5" t="s">
        <v>104</v>
      </c>
    </row>
    <row r="352" spans="1:7" ht="27" x14ac:dyDescent="0.25">
      <c r="A352" s="3">
        <f t="shared" si="5"/>
        <v>346</v>
      </c>
      <c r="B352" s="4" t="s">
        <v>1619</v>
      </c>
      <c r="C352" s="5" t="s">
        <v>11</v>
      </c>
      <c r="D352" s="6" t="s">
        <v>1620</v>
      </c>
      <c r="E352" s="6" t="s">
        <v>1621</v>
      </c>
      <c r="F352" s="4" t="s">
        <v>1622</v>
      </c>
      <c r="G352" s="5" t="s">
        <v>1623</v>
      </c>
    </row>
    <row r="353" spans="1:7" ht="27" x14ac:dyDescent="0.25">
      <c r="A353" s="3">
        <f t="shared" si="5"/>
        <v>347</v>
      </c>
      <c r="B353" s="4" t="s">
        <v>1624</v>
      </c>
      <c r="C353" s="5" t="s">
        <v>11</v>
      </c>
      <c r="D353" s="6" t="s">
        <v>1625</v>
      </c>
      <c r="E353" s="6" t="s">
        <v>1626</v>
      </c>
      <c r="F353" s="4" t="s">
        <v>1627</v>
      </c>
      <c r="G353" s="5" t="s">
        <v>513</v>
      </c>
    </row>
    <row r="354" spans="1:7" ht="27" x14ac:dyDescent="0.25">
      <c r="A354" s="3">
        <f t="shared" si="5"/>
        <v>348</v>
      </c>
      <c r="B354" s="4" t="s">
        <v>1628</v>
      </c>
      <c r="C354" s="5" t="s">
        <v>17</v>
      </c>
      <c r="D354" s="6" t="s">
        <v>1629</v>
      </c>
      <c r="E354" s="6" t="s">
        <v>1630</v>
      </c>
      <c r="F354" s="4" t="s">
        <v>1631</v>
      </c>
      <c r="G354" s="5" t="s">
        <v>742</v>
      </c>
    </row>
    <row r="355" spans="1:7" ht="27" x14ac:dyDescent="0.25">
      <c r="A355" s="3">
        <f t="shared" si="5"/>
        <v>349</v>
      </c>
      <c r="B355" s="4" t="s">
        <v>1632</v>
      </c>
      <c r="C355" s="5" t="s">
        <v>17</v>
      </c>
      <c r="D355" s="6" t="s">
        <v>1633</v>
      </c>
      <c r="E355" s="6" t="s">
        <v>1634</v>
      </c>
      <c r="F355" s="4" t="s">
        <v>1635</v>
      </c>
      <c r="G355" s="5" t="s">
        <v>1636</v>
      </c>
    </row>
    <row r="356" spans="1:7" ht="27" x14ac:dyDescent="0.25">
      <c r="A356" s="3">
        <f t="shared" si="5"/>
        <v>350</v>
      </c>
      <c r="B356" s="4" t="s">
        <v>1637</v>
      </c>
      <c r="C356" s="5" t="s">
        <v>17</v>
      </c>
      <c r="D356" s="6" t="s">
        <v>1638</v>
      </c>
      <c r="E356" s="6" t="s">
        <v>1639</v>
      </c>
      <c r="F356" s="4" t="s">
        <v>1640</v>
      </c>
      <c r="G356" s="5" t="s">
        <v>1641</v>
      </c>
    </row>
    <row r="357" spans="1:7" ht="27" x14ac:dyDescent="0.25">
      <c r="A357" s="3">
        <f t="shared" si="5"/>
        <v>351</v>
      </c>
      <c r="B357" s="4" t="s">
        <v>1642</v>
      </c>
      <c r="C357" s="5" t="s">
        <v>17</v>
      </c>
      <c r="D357" s="6" t="s">
        <v>1643</v>
      </c>
      <c r="E357" s="6" t="s">
        <v>1644</v>
      </c>
      <c r="F357" s="4" t="s">
        <v>1645</v>
      </c>
      <c r="G357" s="5" t="s">
        <v>1646</v>
      </c>
    </row>
    <row r="358" spans="1:7" ht="27" x14ac:dyDescent="0.25">
      <c r="A358" s="3">
        <f t="shared" si="5"/>
        <v>352</v>
      </c>
      <c r="B358" s="4" t="s">
        <v>1647</v>
      </c>
      <c r="C358" s="5" t="s">
        <v>17</v>
      </c>
      <c r="D358" s="6" t="s">
        <v>1648</v>
      </c>
      <c r="E358" s="6" t="s">
        <v>1649</v>
      </c>
      <c r="F358" s="4" t="s">
        <v>1650</v>
      </c>
      <c r="G358" s="5" t="s">
        <v>1318</v>
      </c>
    </row>
    <row r="359" spans="1:7" ht="27" x14ac:dyDescent="0.25">
      <c r="A359" s="3">
        <f t="shared" si="5"/>
        <v>353</v>
      </c>
      <c r="B359" s="4" t="s">
        <v>1651</v>
      </c>
      <c r="C359" s="6" t="s">
        <v>1030</v>
      </c>
      <c r="D359" s="2" t="s">
        <v>1652</v>
      </c>
      <c r="E359" s="6" t="s">
        <v>1653</v>
      </c>
      <c r="F359" s="7" t="s">
        <v>1654</v>
      </c>
      <c r="G359" s="2" t="s">
        <v>1655</v>
      </c>
    </row>
    <row r="360" spans="1:7" ht="27" x14ac:dyDescent="0.25">
      <c r="A360" s="3">
        <f t="shared" si="5"/>
        <v>354</v>
      </c>
      <c r="B360" s="4" t="s">
        <v>1656</v>
      </c>
      <c r="C360" s="2" t="s">
        <v>11</v>
      </c>
      <c r="D360" s="2" t="s">
        <v>1657</v>
      </c>
      <c r="E360" s="2" t="s">
        <v>1658</v>
      </c>
      <c r="F360" s="7" t="s">
        <v>1659</v>
      </c>
      <c r="G360" s="2" t="s">
        <v>1660</v>
      </c>
    </row>
    <row r="361" spans="1:7" ht="27" x14ac:dyDescent="0.25">
      <c r="A361" s="3">
        <f t="shared" si="5"/>
        <v>355</v>
      </c>
      <c r="B361" s="4" t="s">
        <v>1661</v>
      </c>
      <c r="C361" s="6" t="s">
        <v>11</v>
      </c>
      <c r="D361" s="2" t="s">
        <v>1662</v>
      </c>
      <c r="E361" s="6" t="s">
        <v>1663</v>
      </c>
      <c r="F361" s="7" t="s">
        <v>1526</v>
      </c>
      <c r="G361" s="2" t="s">
        <v>1664</v>
      </c>
    </row>
    <row r="362" spans="1:7" ht="27" x14ac:dyDescent="0.25">
      <c r="A362" s="3">
        <f t="shared" si="5"/>
        <v>356</v>
      </c>
      <c r="B362" s="4" t="s">
        <v>1665</v>
      </c>
      <c r="C362" s="5" t="s">
        <v>17</v>
      </c>
      <c r="D362" s="2" t="s">
        <v>1666</v>
      </c>
      <c r="E362" s="6" t="s">
        <v>1667</v>
      </c>
      <c r="F362" s="7" t="s">
        <v>1668</v>
      </c>
      <c r="G362" s="2" t="s">
        <v>1664</v>
      </c>
    </row>
    <row r="363" spans="1:7" ht="27" x14ac:dyDescent="0.25">
      <c r="A363" s="3">
        <f t="shared" si="5"/>
        <v>357</v>
      </c>
      <c r="B363" s="4" t="s">
        <v>1669</v>
      </c>
      <c r="C363" s="2" t="s">
        <v>11</v>
      </c>
      <c r="D363" s="2" t="s">
        <v>1670</v>
      </c>
      <c r="E363" s="2" t="s">
        <v>1671</v>
      </c>
      <c r="F363" s="7" t="s">
        <v>1672</v>
      </c>
      <c r="G363" s="2" t="s">
        <v>1660</v>
      </c>
    </row>
    <row r="364" spans="1:7" ht="27" x14ac:dyDescent="0.25">
      <c r="A364" s="3">
        <f t="shared" si="5"/>
        <v>358</v>
      </c>
      <c r="B364" s="4" t="s">
        <v>1673</v>
      </c>
      <c r="C364" s="5" t="s">
        <v>17</v>
      </c>
      <c r="D364" s="2" t="s">
        <v>1674</v>
      </c>
      <c r="E364" s="2" t="s">
        <v>1675</v>
      </c>
      <c r="F364" s="7" t="s">
        <v>1676</v>
      </c>
      <c r="G364" s="2" t="s">
        <v>242</v>
      </c>
    </row>
    <row r="365" spans="1:7" ht="27" x14ac:dyDescent="0.25">
      <c r="A365" s="3">
        <f t="shared" si="5"/>
        <v>359</v>
      </c>
      <c r="B365" s="4" t="s">
        <v>1677</v>
      </c>
      <c r="C365" s="6" t="s">
        <v>11</v>
      </c>
      <c r="D365" s="2" t="s">
        <v>1678</v>
      </c>
      <c r="E365" s="6" t="s">
        <v>1679</v>
      </c>
      <c r="F365" s="7" t="s">
        <v>1680</v>
      </c>
      <c r="G365" s="2" t="s">
        <v>1681</v>
      </c>
    </row>
    <row r="366" spans="1:7" ht="27" x14ac:dyDescent="0.25">
      <c r="A366" s="3">
        <f t="shared" si="5"/>
        <v>360</v>
      </c>
      <c r="B366" s="4" t="s">
        <v>1682</v>
      </c>
      <c r="C366" s="2" t="s">
        <v>11</v>
      </c>
      <c r="D366" s="2" t="s">
        <v>1683</v>
      </c>
      <c r="E366" s="2" t="s">
        <v>1684</v>
      </c>
      <c r="F366" s="7" t="s">
        <v>1685</v>
      </c>
      <c r="G366" s="2" t="s">
        <v>925</v>
      </c>
    </row>
    <row r="367" spans="1:7" ht="27" x14ac:dyDescent="0.25">
      <c r="A367" s="3">
        <f t="shared" si="5"/>
        <v>361</v>
      </c>
      <c r="B367" s="4" t="s">
        <v>1686</v>
      </c>
      <c r="C367" s="2" t="s">
        <v>11</v>
      </c>
      <c r="D367" s="2" t="s">
        <v>1687</v>
      </c>
      <c r="E367" s="2" t="s">
        <v>1688</v>
      </c>
      <c r="F367" s="7" t="s">
        <v>1689</v>
      </c>
      <c r="G367" s="2" t="s">
        <v>925</v>
      </c>
    </row>
    <row r="368" spans="1:7" ht="27" x14ac:dyDescent="0.25">
      <c r="A368" s="3">
        <f t="shared" si="5"/>
        <v>362</v>
      </c>
      <c r="B368" s="4" t="s">
        <v>1690</v>
      </c>
      <c r="C368" s="5" t="s">
        <v>17</v>
      </c>
      <c r="D368" s="2" t="s">
        <v>1691</v>
      </c>
      <c r="E368" s="6" t="s">
        <v>1692</v>
      </c>
      <c r="F368" s="7" t="s">
        <v>1693</v>
      </c>
      <c r="G368" s="2" t="s">
        <v>968</v>
      </c>
    </row>
    <row r="369" spans="1:7" ht="27" x14ac:dyDescent="0.25">
      <c r="A369" s="3">
        <f t="shared" si="5"/>
        <v>363</v>
      </c>
      <c r="B369" s="4" t="s">
        <v>1694</v>
      </c>
      <c r="C369" s="5" t="s">
        <v>17</v>
      </c>
      <c r="D369" s="2" t="s">
        <v>1695</v>
      </c>
      <c r="E369" s="2" t="s">
        <v>1696</v>
      </c>
      <c r="F369" s="7" t="s">
        <v>1697</v>
      </c>
      <c r="G369" s="2" t="s">
        <v>1698</v>
      </c>
    </row>
    <row r="370" spans="1:7" ht="27" x14ac:dyDescent="0.25">
      <c r="A370" s="3">
        <f t="shared" si="5"/>
        <v>364</v>
      </c>
      <c r="B370" s="4" t="s">
        <v>1699</v>
      </c>
      <c r="C370" s="5" t="s">
        <v>17</v>
      </c>
      <c r="D370" s="2" t="s">
        <v>1700</v>
      </c>
      <c r="E370" s="6" t="s">
        <v>1701</v>
      </c>
      <c r="F370" s="7" t="s">
        <v>1702</v>
      </c>
      <c r="G370" s="2" t="s">
        <v>1028</v>
      </c>
    </row>
    <row r="371" spans="1:7" ht="27" x14ac:dyDescent="0.25">
      <c r="A371" s="3">
        <f t="shared" si="5"/>
        <v>365</v>
      </c>
      <c r="B371" s="4" t="s">
        <v>1703</v>
      </c>
      <c r="C371" s="5" t="s">
        <v>17</v>
      </c>
      <c r="D371" s="2" t="s">
        <v>1704</v>
      </c>
      <c r="E371" s="6" t="s">
        <v>1705</v>
      </c>
      <c r="F371" s="7" t="s">
        <v>1706</v>
      </c>
      <c r="G371" s="2" t="s">
        <v>379</v>
      </c>
    </row>
    <row r="372" spans="1:7" ht="27" x14ac:dyDescent="0.25">
      <c r="A372" s="3">
        <f t="shared" si="5"/>
        <v>366</v>
      </c>
      <c r="B372" s="4" t="s">
        <v>1707</v>
      </c>
      <c r="C372" s="2" t="s">
        <v>11</v>
      </c>
      <c r="D372" s="2" t="s">
        <v>1708</v>
      </c>
      <c r="E372" s="2" t="s">
        <v>1709</v>
      </c>
      <c r="F372" s="7" t="s">
        <v>1710</v>
      </c>
      <c r="G372" s="2" t="s">
        <v>1711</v>
      </c>
    </row>
    <row r="373" spans="1:7" ht="27" x14ac:dyDescent="0.25">
      <c r="A373" s="3">
        <f t="shared" si="5"/>
        <v>367</v>
      </c>
      <c r="B373" s="4" t="s">
        <v>1712</v>
      </c>
      <c r="C373" s="2" t="s">
        <v>11</v>
      </c>
      <c r="D373" s="2" t="s">
        <v>1713</v>
      </c>
      <c r="E373" s="2" t="s">
        <v>1714</v>
      </c>
      <c r="F373" s="7" t="s">
        <v>1715</v>
      </c>
      <c r="G373" s="2" t="s">
        <v>1711</v>
      </c>
    </row>
    <row r="374" spans="1:7" ht="27" x14ac:dyDescent="0.25">
      <c r="A374" s="3">
        <f t="shared" si="5"/>
        <v>368</v>
      </c>
      <c r="B374" s="4" t="s">
        <v>1716</v>
      </c>
      <c r="C374" s="2" t="s">
        <v>11</v>
      </c>
      <c r="D374" s="2" t="s">
        <v>1717</v>
      </c>
      <c r="E374" s="2" t="s">
        <v>1718</v>
      </c>
      <c r="F374" s="7" t="s">
        <v>1719</v>
      </c>
      <c r="G374" s="2" t="s">
        <v>1711</v>
      </c>
    </row>
    <row r="375" spans="1:7" ht="27" x14ac:dyDescent="0.25">
      <c r="A375" s="3">
        <f t="shared" si="5"/>
        <v>369</v>
      </c>
      <c r="B375" s="4" t="s">
        <v>1720</v>
      </c>
      <c r="C375" s="2" t="s">
        <v>11</v>
      </c>
      <c r="D375" s="2" t="s">
        <v>1721</v>
      </c>
      <c r="E375" s="2" t="s">
        <v>1722</v>
      </c>
      <c r="F375" s="7" t="s">
        <v>1723</v>
      </c>
      <c r="G375" s="2" t="s">
        <v>963</v>
      </c>
    </row>
    <row r="376" spans="1:7" ht="27" x14ac:dyDescent="0.25">
      <c r="A376" s="3">
        <f t="shared" si="5"/>
        <v>370</v>
      </c>
      <c r="B376" s="4" t="s">
        <v>1724</v>
      </c>
      <c r="C376" s="6" t="s">
        <v>11</v>
      </c>
      <c r="D376" s="2" t="s">
        <v>1725</v>
      </c>
      <c r="E376" s="6" t="s">
        <v>1726</v>
      </c>
      <c r="F376" s="7" t="s">
        <v>1727</v>
      </c>
      <c r="G376" s="2" t="s">
        <v>379</v>
      </c>
    </row>
    <row r="377" spans="1:7" ht="27" x14ac:dyDescent="0.25">
      <c r="A377" s="3">
        <f t="shared" si="5"/>
        <v>371</v>
      </c>
      <c r="B377" s="4" t="s">
        <v>1728</v>
      </c>
      <c r="C377" s="2" t="s">
        <v>11</v>
      </c>
      <c r="D377" s="2" t="s">
        <v>1729</v>
      </c>
      <c r="E377" s="2" t="s">
        <v>1730</v>
      </c>
      <c r="F377" s="7" t="s">
        <v>1731</v>
      </c>
      <c r="G377" s="2" t="s">
        <v>1732</v>
      </c>
    </row>
    <row r="378" spans="1:7" ht="27" x14ac:dyDescent="0.25">
      <c r="A378" s="3">
        <f t="shared" si="5"/>
        <v>372</v>
      </c>
      <c r="B378" s="4" t="s">
        <v>1733</v>
      </c>
      <c r="C378" s="2" t="s">
        <v>11</v>
      </c>
      <c r="D378" s="2" t="s">
        <v>1734</v>
      </c>
      <c r="E378" s="2" t="s">
        <v>1735</v>
      </c>
      <c r="F378" s="7" t="s">
        <v>1736</v>
      </c>
      <c r="G378" s="2" t="s">
        <v>1737</v>
      </c>
    </row>
    <row r="379" spans="1:7" ht="27" x14ac:dyDescent="0.25">
      <c r="A379" s="3">
        <f t="shared" si="5"/>
        <v>373</v>
      </c>
      <c r="B379" s="4" t="s">
        <v>1738</v>
      </c>
      <c r="C379" s="6" t="s">
        <v>11</v>
      </c>
      <c r="D379" s="6" t="s">
        <v>1739</v>
      </c>
      <c r="E379" s="6" t="s">
        <v>1740</v>
      </c>
      <c r="F379" s="7" t="s">
        <v>1741</v>
      </c>
      <c r="G379" s="6" t="s">
        <v>1742</v>
      </c>
    </row>
    <row r="380" spans="1:7" ht="27" x14ac:dyDescent="0.25">
      <c r="A380" s="3">
        <f t="shared" si="5"/>
        <v>374</v>
      </c>
      <c r="B380" s="4" t="s">
        <v>1743</v>
      </c>
      <c r="C380" s="6" t="s">
        <v>11</v>
      </c>
      <c r="D380" s="6" t="s">
        <v>1744</v>
      </c>
      <c r="E380" s="6" t="s">
        <v>1745</v>
      </c>
      <c r="F380" s="7" t="s">
        <v>1746</v>
      </c>
      <c r="G380" s="6" t="s">
        <v>1742</v>
      </c>
    </row>
    <row r="381" spans="1:7" ht="27" x14ac:dyDescent="0.25">
      <c r="A381" s="3">
        <f t="shared" si="5"/>
        <v>375</v>
      </c>
      <c r="B381" s="4" t="s">
        <v>1747</v>
      </c>
      <c r="C381" s="6" t="s">
        <v>11</v>
      </c>
      <c r="D381" s="6" t="s">
        <v>1748</v>
      </c>
      <c r="E381" s="6" t="s">
        <v>1749</v>
      </c>
      <c r="F381" s="7" t="s">
        <v>1750</v>
      </c>
      <c r="G381" s="6" t="s">
        <v>1742</v>
      </c>
    </row>
    <row r="382" spans="1:7" ht="27" x14ac:dyDescent="0.25">
      <c r="A382" s="3">
        <f t="shared" si="5"/>
        <v>376</v>
      </c>
      <c r="B382" s="4" t="s">
        <v>1751</v>
      </c>
      <c r="C382" s="6" t="s">
        <v>11</v>
      </c>
      <c r="D382" s="6" t="s">
        <v>1752</v>
      </c>
      <c r="E382" s="6" t="s">
        <v>1753</v>
      </c>
      <c r="F382" s="7" t="s">
        <v>1754</v>
      </c>
      <c r="G382" s="6" t="s">
        <v>1742</v>
      </c>
    </row>
    <row r="383" spans="1:7" ht="27" x14ac:dyDescent="0.25">
      <c r="A383" s="3">
        <f t="shared" si="5"/>
        <v>377</v>
      </c>
      <c r="B383" s="4" t="s">
        <v>1755</v>
      </c>
      <c r="C383" s="6" t="s">
        <v>11</v>
      </c>
      <c r="D383" s="6" t="s">
        <v>1756</v>
      </c>
      <c r="E383" s="6" t="s">
        <v>1757</v>
      </c>
      <c r="F383" s="7" t="s">
        <v>1758</v>
      </c>
      <c r="G383" s="6" t="s">
        <v>1742</v>
      </c>
    </row>
    <row r="384" spans="1:7" ht="27" x14ac:dyDescent="0.25">
      <c r="A384" s="3">
        <f t="shared" si="5"/>
        <v>378</v>
      </c>
      <c r="B384" s="4" t="s">
        <v>1759</v>
      </c>
      <c r="C384" s="6" t="s">
        <v>11</v>
      </c>
      <c r="D384" s="6" t="s">
        <v>1760</v>
      </c>
      <c r="E384" s="6" t="s">
        <v>1761</v>
      </c>
      <c r="F384" s="7" t="s">
        <v>1762</v>
      </c>
      <c r="G384" s="6" t="s">
        <v>1742</v>
      </c>
    </row>
    <row r="385" spans="1:7" ht="27" x14ac:dyDescent="0.25">
      <c r="A385" s="3">
        <f t="shared" si="5"/>
        <v>379</v>
      </c>
      <c r="B385" s="4" t="s">
        <v>1763</v>
      </c>
      <c r="C385" s="6" t="s">
        <v>11</v>
      </c>
      <c r="D385" s="6" t="s">
        <v>1764</v>
      </c>
      <c r="E385" s="6" t="s">
        <v>1765</v>
      </c>
      <c r="F385" s="7" t="s">
        <v>1766</v>
      </c>
      <c r="G385" s="6" t="s">
        <v>1742</v>
      </c>
    </row>
    <row r="386" spans="1:7" ht="27" x14ac:dyDescent="0.25">
      <c r="A386" s="3">
        <f t="shared" si="5"/>
        <v>380</v>
      </c>
      <c r="B386" s="4" t="s">
        <v>1767</v>
      </c>
      <c r="C386" s="6" t="s">
        <v>11</v>
      </c>
      <c r="D386" s="6" t="s">
        <v>1768</v>
      </c>
      <c r="E386" s="6" t="s">
        <v>1769</v>
      </c>
      <c r="F386" s="7" t="s">
        <v>1770</v>
      </c>
      <c r="G386" s="6" t="s">
        <v>1742</v>
      </c>
    </row>
    <row r="387" spans="1:7" ht="27" x14ac:dyDescent="0.25">
      <c r="A387" s="3">
        <f t="shared" si="5"/>
        <v>381</v>
      </c>
      <c r="B387" s="4" t="s">
        <v>1771</v>
      </c>
      <c r="C387" s="6" t="s">
        <v>17</v>
      </c>
      <c r="D387" s="6" t="s">
        <v>1772</v>
      </c>
      <c r="E387" s="6" t="s">
        <v>1773</v>
      </c>
      <c r="F387" s="7" t="s">
        <v>1774</v>
      </c>
      <c r="G387" s="6" t="s">
        <v>1742</v>
      </c>
    </row>
    <row r="388" spans="1:7" ht="27" x14ac:dyDescent="0.25">
      <c r="A388" s="3">
        <f t="shared" si="5"/>
        <v>382</v>
      </c>
      <c r="B388" s="4" t="s">
        <v>1775</v>
      </c>
      <c r="C388" s="6" t="s">
        <v>17</v>
      </c>
      <c r="D388" s="6" t="s">
        <v>1776</v>
      </c>
      <c r="E388" s="6" t="s">
        <v>1777</v>
      </c>
      <c r="F388" s="7" t="s">
        <v>1778</v>
      </c>
      <c r="G388" s="6" t="s">
        <v>1742</v>
      </c>
    </row>
    <row r="389" spans="1:7" ht="27" x14ac:dyDescent="0.25">
      <c r="A389" s="3">
        <f t="shared" si="5"/>
        <v>383</v>
      </c>
      <c r="B389" s="4" t="s">
        <v>1779</v>
      </c>
      <c r="C389" s="6" t="s">
        <v>17</v>
      </c>
      <c r="D389" s="6" t="s">
        <v>1780</v>
      </c>
      <c r="E389" s="6" t="s">
        <v>1781</v>
      </c>
      <c r="F389" s="7" t="s">
        <v>1782</v>
      </c>
      <c r="G389" s="6" t="s">
        <v>1742</v>
      </c>
    </row>
    <row r="390" spans="1:7" ht="27" x14ac:dyDescent="0.25">
      <c r="A390" s="3">
        <f t="shared" si="5"/>
        <v>384</v>
      </c>
      <c r="B390" s="4" t="s">
        <v>1783</v>
      </c>
      <c r="C390" s="6" t="s">
        <v>17</v>
      </c>
      <c r="D390" s="6" t="s">
        <v>1784</v>
      </c>
      <c r="E390" s="6" t="s">
        <v>1785</v>
      </c>
      <c r="F390" s="7" t="s">
        <v>1786</v>
      </c>
      <c r="G390" s="6" t="s">
        <v>1742</v>
      </c>
    </row>
    <row r="391" spans="1:7" ht="27" x14ac:dyDescent="0.25">
      <c r="A391" s="3">
        <f t="shared" si="5"/>
        <v>385</v>
      </c>
      <c r="B391" s="4" t="s">
        <v>1787</v>
      </c>
      <c r="C391" s="6" t="s">
        <v>17</v>
      </c>
      <c r="D391" s="6" t="s">
        <v>1788</v>
      </c>
      <c r="E391" s="6" t="s">
        <v>1789</v>
      </c>
      <c r="F391" s="7" t="s">
        <v>1790</v>
      </c>
      <c r="G391" s="6" t="s">
        <v>1742</v>
      </c>
    </row>
    <row r="392" spans="1:7" ht="27" x14ac:dyDescent="0.25">
      <c r="A392" s="3">
        <f t="shared" si="5"/>
        <v>386</v>
      </c>
      <c r="B392" s="4" t="s">
        <v>1791</v>
      </c>
      <c r="C392" s="6" t="s">
        <v>17</v>
      </c>
      <c r="D392" s="6" t="s">
        <v>1792</v>
      </c>
      <c r="E392" s="6" t="s">
        <v>1793</v>
      </c>
      <c r="F392" s="7" t="s">
        <v>1794</v>
      </c>
      <c r="G392" s="6" t="s">
        <v>1742</v>
      </c>
    </row>
    <row r="393" spans="1:7" ht="27" x14ac:dyDescent="0.25">
      <c r="A393" s="3">
        <f t="shared" ref="A393:A456" si="6">A392+1</f>
        <v>387</v>
      </c>
      <c r="B393" s="4" t="s">
        <v>1795</v>
      </c>
      <c r="C393" s="6" t="s">
        <v>17</v>
      </c>
      <c r="D393" s="6" t="s">
        <v>1796</v>
      </c>
      <c r="E393" s="6" t="s">
        <v>1797</v>
      </c>
      <c r="F393" s="7" t="s">
        <v>1798</v>
      </c>
      <c r="G393" s="6" t="s">
        <v>1742</v>
      </c>
    </row>
    <row r="394" spans="1:7" ht="27" x14ac:dyDescent="0.25">
      <c r="A394" s="3">
        <f t="shared" si="6"/>
        <v>388</v>
      </c>
      <c r="B394" s="4" t="s">
        <v>1799</v>
      </c>
      <c r="C394" s="6" t="s">
        <v>17</v>
      </c>
      <c r="D394" s="6" t="s">
        <v>1800</v>
      </c>
      <c r="E394" s="6" t="s">
        <v>1801</v>
      </c>
      <c r="F394" s="7" t="s">
        <v>1802</v>
      </c>
      <c r="G394" s="6" t="s">
        <v>1742</v>
      </c>
    </row>
    <row r="395" spans="1:7" ht="27" x14ac:dyDescent="0.25">
      <c r="A395" s="3">
        <f t="shared" si="6"/>
        <v>389</v>
      </c>
      <c r="B395" s="4" t="s">
        <v>1803</v>
      </c>
      <c r="C395" s="6" t="s">
        <v>17</v>
      </c>
      <c r="D395" s="6" t="s">
        <v>1804</v>
      </c>
      <c r="E395" s="6" t="s">
        <v>1805</v>
      </c>
      <c r="F395" s="7" t="s">
        <v>1806</v>
      </c>
      <c r="G395" s="6" t="s">
        <v>1742</v>
      </c>
    </row>
    <row r="396" spans="1:7" ht="27" x14ac:dyDescent="0.25">
      <c r="A396" s="3">
        <f t="shared" si="6"/>
        <v>390</v>
      </c>
      <c r="B396" s="4" t="s">
        <v>1807</v>
      </c>
      <c r="C396" s="6" t="s">
        <v>17</v>
      </c>
      <c r="D396" s="6" t="s">
        <v>1808</v>
      </c>
      <c r="E396" s="6" t="s">
        <v>1809</v>
      </c>
      <c r="F396" s="7" t="s">
        <v>1810</v>
      </c>
      <c r="G396" s="6" t="s">
        <v>1742</v>
      </c>
    </row>
    <row r="397" spans="1:7" ht="27" x14ac:dyDescent="0.25">
      <c r="A397" s="3">
        <f t="shared" si="6"/>
        <v>391</v>
      </c>
      <c r="B397" s="4" t="s">
        <v>1811</v>
      </c>
      <c r="C397" s="6" t="s">
        <v>17</v>
      </c>
      <c r="D397" s="6" t="s">
        <v>1812</v>
      </c>
      <c r="E397" s="6" t="s">
        <v>1813</v>
      </c>
      <c r="F397" s="7" t="s">
        <v>1814</v>
      </c>
      <c r="G397" s="6" t="s">
        <v>1742</v>
      </c>
    </row>
    <row r="398" spans="1:7" ht="27" x14ac:dyDescent="0.25">
      <c r="A398" s="3">
        <f t="shared" si="6"/>
        <v>392</v>
      </c>
      <c r="B398" s="4" t="s">
        <v>1815</v>
      </c>
      <c r="C398" s="6" t="s">
        <v>17</v>
      </c>
      <c r="D398" s="6" t="s">
        <v>1816</v>
      </c>
      <c r="E398" s="6" t="s">
        <v>1817</v>
      </c>
      <c r="F398" s="7" t="s">
        <v>1818</v>
      </c>
      <c r="G398" s="6" t="s">
        <v>1742</v>
      </c>
    </row>
    <row r="399" spans="1:7" ht="27" x14ac:dyDescent="0.25">
      <c r="A399" s="3">
        <f t="shared" si="6"/>
        <v>393</v>
      </c>
      <c r="B399" s="4" t="s">
        <v>1819</v>
      </c>
      <c r="C399" s="6" t="s">
        <v>17</v>
      </c>
      <c r="D399" s="6" t="s">
        <v>1820</v>
      </c>
      <c r="E399" s="6" t="s">
        <v>1821</v>
      </c>
      <c r="F399" s="7" t="s">
        <v>1822</v>
      </c>
      <c r="G399" s="6" t="s">
        <v>1742</v>
      </c>
    </row>
    <row r="400" spans="1:7" ht="27" x14ac:dyDescent="0.25">
      <c r="A400" s="3">
        <f t="shared" si="6"/>
        <v>394</v>
      </c>
      <c r="B400" s="4" t="s">
        <v>1823</v>
      </c>
      <c r="C400" s="6" t="s">
        <v>1824</v>
      </c>
      <c r="D400" s="6" t="s">
        <v>1825</v>
      </c>
      <c r="E400" s="6" t="s">
        <v>1826</v>
      </c>
      <c r="F400" s="7" t="s">
        <v>1827</v>
      </c>
      <c r="G400" s="6" t="s">
        <v>1742</v>
      </c>
    </row>
    <row r="401" spans="1:7" ht="40.5" x14ac:dyDescent="0.25">
      <c r="A401" s="3">
        <f t="shared" si="6"/>
        <v>395</v>
      </c>
      <c r="B401" s="4" t="s">
        <v>1828</v>
      </c>
      <c r="C401" s="6" t="s">
        <v>1829</v>
      </c>
      <c r="D401" s="6" t="s">
        <v>1830</v>
      </c>
      <c r="E401" s="6" t="s">
        <v>1831</v>
      </c>
      <c r="F401" s="7" t="s">
        <v>1832</v>
      </c>
      <c r="G401" s="6" t="s">
        <v>1742</v>
      </c>
    </row>
    <row r="402" spans="1:7" ht="27" x14ac:dyDescent="0.25">
      <c r="A402" s="3">
        <f t="shared" si="6"/>
        <v>396</v>
      </c>
      <c r="B402" s="4" t="s">
        <v>1833</v>
      </c>
      <c r="C402" s="6" t="s">
        <v>11</v>
      </c>
      <c r="D402" s="6" t="s">
        <v>1834</v>
      </c>
      <c r="E402" s="6" t="s">
        <v>1835</v>
      </c>
      <c r="F402" s="7" t="s">
        <v>1836</v>
      </c>
      <c r="G402" s="6" t="s">
        <v>1742</v>
      </c>
    </row>
    <row r="403" spans="1:7" ht="27" x14ac:dyDescent="0.25">
      <c r="A403" s="3">
        <f t="shared" si="6"/>
        <v>397</v>
      </c>
      <c r="B403" s="4" t="s">
        <v>1837</v>
      </c>
      <c r="C403" s="6" t="s">
        <v>11</v>
      </c>
      <c r="D403" s="6" t="s">
        <v>1838</v>
      </c>
      <c r="E403" s="6" t="s">
        <v>1839</v>
      </c>
      <c r="F403" s="7" t="s">
        <v>1840</v>
      </c>
      <c r="G403" s="6" t="s">
        <v>1742</v>
      </c>
    </row>
    <row r="404" spans="1:7" ht="27" x14ac:dyDescent="0.25">
      <c r="A404" s="3">
        <f t="shared" si="6"/>
        <v>398</v>
      </c>
      <c r="B404" s="4" t="s">
        <v>1841</v>
      </c>
      <c r="C404" s="6" t="s">
        <v>11</v>
      </c>
      <c r="D404" s="6" t="s">
        <v>1842</v>
      </c>
      <c r="E404" s="6" t="s">
        <v>1843</v>
      </c>
      <c r="F404" s="7" t="s">
        <v>1844</v>
      </c>
      <c r="G404" s="6" t="s">
        <v>1742</v>
      </c>
    </row>
    <row r="405" spans="1:7" ht="27" x14ac:dyDescent="0.25">
      <c r="A405" s="3">
        <f t="shared" si="6"/>
        <v>399</v>
      </c>
      <c r="B405" s="4" t="s">
        <v>1845</v>
      </c>
      <c r="C405" s="6" t="s">
        <v>11</v>
      </c>
      <c r="D405" s="6" t="s">
        <v>1846</v>
      </c>
      <c r="E405" s="6" t="s">
        <v>1847</v>
      </c>
      <c r="F405" s="7" t="s">
        <v>1848</v>
      </c>
      <c r="G405" s="6" t="s">
        <v>1742</v>
      </c>
    </row>
    <row r="406" spans="1:7" ht="27" x14ac:dyDescent="0.25">
      <c r="A406" s="3">
        <f t="shared" si="6"/>
        <v>400</v>
      </c>
      <c r="B406" s="4" t="s">
        <v>1849</v>
      </c>
      <c r="C406" s="6" t="s">
        <v>11</v>
      </c>
      <c r="D406" s="6" t="s">
        <v>1850</v>
      </c>
      <c r="E406" s="6" t="s">
        <v>1851</v>
      </c>
      <c r="F406" s="7" t="s">
        <v>1852</v>
      </c>
      <c r="G406" s="6" t="s">
        <v>1742</v>
      </c>
    </row>
    <row r="407" spans="1:7" ht="27" x14ac:dyDescent="0.25">
      <c r="A407" s="3">
        <f t="shared" si="6"/>
        <v>401</v>
      </c>
      <c r="B407" s="4" t="s">
        <v>1853</v>
      </c>
      <c r="C407" s="6" t="s">
        <v>11</v>
      </c>
      <c r="D407" s="6" t="s">
        <v>1854</v>
      </c>
      <c r="E407" s="6" t="s">
        <v>1855</v>
      </c>
      <c r="F407" s="7" t="s">
        <v>1856</v>
      </c>
      <c r="G407" s="6" t="s">
        <v>1742</v>
      </c>
    </row>
    <row r="408" spans="1:7" ht="27" x14ac:dyDescent="0.25">
      <c r="A408" s="3">
        <f t="shared" si="6"/>
        <v>402</v>
      </c>
      <c r="B408" s="4" t="s">
        <v>1857</v>
      </c>
      <c r="C408" s="6" t="s">
        <v>11</v>
      </c>
      <c r="D408" s="6" t="s">
        <v>1858</v>
      </c>
      <c r="E408" s="6" t="s">
        <v>1859</v>
      </c>
      <c r="F408" s="7" t="s">
        <v>1860</v>
      </c>
      <c r="G408" s="6" t="s">
        <v>1742</v>
      </c>
    </row>
    <row r="409" spans="1:7" ht="27" x14ac:dyDescent="0.25">
      <c r="A409" s="3">
        <f t="shared" si="6"/>
        <v>403</v>
      </c>
      <c r="B409" s="4" t="s">
        <v>1861</v>
      </c>
      <c r="C409" s="6" t="s">
        <v>11</v>
      </c>
      <c r="D409" s="6" t="s">
        <v>1862</v>
      </c>
      <c r="E409" s="6" t="s">
        <v>1863</v>
      </c>
      <c r="F409" s="7" t="s">
        <v>1864</v>
      </c>
      <c r="G409" s="6" t="s">
        <v>1742</v>
      </c>
    </row>
    <row r="410" spans="1:7" ht="27" x14ac:dyDescent="0.25">
      <c r="A410" s="3">
        <f t="shared" si="6"/>
        <v>404</v>
      </c>
      <c r="B410" s="4" t="s">
        <v>1865</v>
      </c>
      <c r="C410" s="6" t="s">
        <v>11</v>
      </c>
      <c r="D410" s="6" t="s">
        <v>1866</v>
      </c>
      <c r="E410" s="6" t="s">
        <v>1867</v>
      </c>
      <c r="F410" s="7" t="s">
        <v>1868</v>
      </c>
      <c r="G410" s="6" t="s">
        <v>1742</v>
      </c>
    </row>
    <row r="411" spans="1:7" ht="27" x14ac:dyDescent="0.25">
      <c r="A411" s="3">
        <f t="shared" si="6"/>
        <v>405</v>
      </c>
      <c r="B411" s="4" t="s">
        <v>1869</v>
      </c>
      <c r="C411" s="6" t="s">
        <v>11</v>
      </c>
      <c r="D411" s="6" t="s">
        <v>1870</v>
      </c>
      <c r="E411" s="6" t="s">
        <v>1871</v>
      </c>
      <c r="F411" s="7" t="s">
        <v>1872</v>
      </c>
      <c r="G411" s="6" t="s">
        <v>1742</v>
      </c>
    </row>
    <row r="412" spans="1:7" ht="27" x14ac:dyDescent="0.25">
      <c r="A412" s="3">
        <f t="shared" si="6"/>
        <v>406</v>
      </c>
      <c r="B412" s="4" t="s">
        <v>1873</v>
      </c>
      <c r="C412" s="6" t="s">
        <v>11</v>
      </c>
      <c r="D412" s="6" t="s">
        <v>1874</v>
      </c>
      <c r="E412" s="6" t="s">
        <v>1875</v>
      </c>
      <c r="F412" s="7" t="s">
        <v>1876</v>
      </c>
      <c r="G412" s="6" t="s">
        <v>1742</v>
      </c>
    </row>
    <row r="413" spans="1:7" ht="27" x14ac:dyDescent="0.25">
      <c r="A413" s="3">
        <f t="shared" si="6"/>
        <v>407</v>
      </c>
      <c r="B413" s="4" t="s">
        <v>1877</v>
      </c>
      <c r="C413" s="6" t="s">
        <v>11</v>
      </c>
      <c r="D413" s="6" t="s">
        <v>1878</v>
      </c>
      <c r="E413" s="6" t="s">
        <v>1879</v>
      </c>
      <c r="F413" s="7" t="s">
        <v>1880</v>
      </c>
      <c r="G413" s="6" t="s">
        <v>1742</v>
      </c>
    </row>
    <row r="414" spans="1:7" ht="27" x14ac:dyDescent="0.25">
      <c r="A414" s="3">
        <f t="shared" si="6"/>
        <v>408</v>
      </c>
      <c r="B414" s="4" t="s">
        <v>1881</v>
      </c>
      <c r="C414" s="6" t="s">
        <v>11</v>
      </c>
      <c r="D414" s="6" t="s">
        <v>1882</v>
      </c>
      <c r="E414" s="6" t="s">
        <v>1883</v>
      </c>
      <c r="F414" s="7" t="s">
        <v>1884</v>
      </c>
      <c r="G414" s="6" t="s">
        <v>1742</v>
      </c>
    </row>
    <row r="415" spans="1:7" ht="27" x14ac:dyDescent="0.25">
      <c r="A415" s="3">
        <f t="shared" si="6"/>
        <v>409</v>
      </c>
      <c r="B415" s="4" t="s">
        <v>1885</v>
      </c>
      <c r="C415" s="6" t="s">
        <v>17</v>
      </c>
      <c r="D415" s="6" t="s">
        <v>1886</v>
      </c>
      <c r="E415" s="6" t="s">
        <v>1887</v>
      </c>
      <c r="F415" s="7" t="s">
        <v>1888</v>
      </c>
      <c r="G415" s="6" t="s">
        <v>1742</v>
      </c>
    </row>
    <row r="416" spans="1:7" ht="27" x14ac:dyDescent="0.25">
      <c r="A416" s="3">
        <f t="shared" si="6"/>
        <v>410</v>
      </c>
      <c r="B416" s="4" t="s">
        <v>1889</v>
      </c>
      <c r="C416" s="6" t="s">
        <v>17</v>
      </c>
      <c r="D416" s="6" t="s">
        <v>1890</v>
      </c>
      <c r="E416" s="6" t="s">
        <v>1891</v>
      </c>
      <c r="F416" s="7" t="s">
        <v>1892</v>
      </c>
      <c r="G416" s="6" t="s">
        <v>1742</v>
      </c>
    </row>
    <row r="417" spans="1:7" ht="27" x14ac:dyDescent="0.25">
      <c r="A417" s="3">
        <f t="shared" si="6"/>
        <v>411</v>
      </c>
      <c r="B417" s="4" t="s">
        <v>1893</v>
      </c>
      <c r="C417" s="6" t="s">
        <v>17</v>
      </c>
      <c r="D417" s="6" t="s">
        <v>1894</v>
      </c>
      <c r="E417" s="6" t="s">
        <v>1895</v>
      </c>
      <c r="F417" s="7" t="s">
        <v>1896</v>
      </c>
      <c r="G417" s="6" t="s">
        <v>1742</v>
      </c>
    </row>
    <row r="418" spans="1:7" ht="27" x14ac:dyDescent="0.25">
      <c r="A418" s="3">
        <f t="shared" si="6"/>
        <v>412</v>
      </c>
      <c r="B418" s="4" t="s">
        <v>1897</v>
      </c>
      <c r="C418" s="6" t="s">
        <v>11</v>
      </c>
      <c r="D418" s="6" t="s">
        <v>1898</v>
      </c>
      <c r="E418" s="6" t="s">
        <v>1899</v>
      </c>
      <c r="F418" s="7" t="s">
        <v>1900</v>
      </c>
      <c r="G418" s="6" t="s">
        <v>1742</v>
      </c>
    </row>
    <row r="419" spans="1:7" ht="27" x14ac:dyDescent="0.25">
      <c r="A419" s="3">
        <f t="shared" si="6"/>
        <v>413</v>
      </c>
      <c r="B419" s="4" t="s">
        <v>1901</v>
      </c>
      <c r="C419" s="6" t="s">
        <v>11</v>
      </c>
      <c r="D419" s="6" t="s">
        <v>1902</v>
      </c>
      <c r="E419" s="6" t="s">
        <v>1903</v>
      </c>
      <c r="F419" s="7" t="s">
        <v>1904</v>
      </c>
      <c r="G419" s="6" t="s">
        <v>1742</v>
      </c>
    </row>
    <row r="420" spans="1:7" ht="27" x14ac:dyDescent="0.25">
      <c r="A420" s="3">
        <f t="shared" si="6"/>
        <v>414</v>
      </c>
      <c r="B420" s="4" t="s">
        <v>1905</v>
      </c>
      <c r="C420" s="6" t="s">
        <v>17</v>
      </c>
      <c r="D420" s="6" t="s">
        <v>1906</v>
      </c>
      <c r="E420" s="6" t="s">
        <v>1907</v>
      </c>
      <c r="F420" s="7" t="s">
        <v>1908</v>
      </c>
      <c r="G420" s="6" t="s">
        <v>1742</v>
      </c>
    </row>
    <row r="421" spans="1:7" ht="27" x14ac:dyDescent="0.25">
      <c r="A421" s="3">
        <f t="shared" si="6"/>
        <v>415</v>
      </c>
      <c r="B421" s="4" t="s">
        <v>1909</v>
      </c>
      <c r="C421" s="6" t="s">
        <v>17</v>
      </c>
      <c r="D421" s="6" t="s">
        <v>1910</v>
      </c>
      <c r="E421" s="6" t="s">
        <v>1911</v>
      </c>
      <c r="F421" s="7" t="s">
        <v>1912</v>
      </c>
      <c r="G421" s="6" t="s">
        <v>1742</v>
      </c>
    </row>
    <row r="422" spans="1:7" ht="27" x14ac:dyDescent="0.25">
      <c r="A422" s="3">
        <f t="shared" si="6"/>
        <v>416</v>
      </c>
      <c r="B422" s="4" t="s">
        <v>1913</v>
      </c>
      <c r="C422" s="6" t="s">
        <v>321</v>
      </c>
      <c r="D422" s="6" t="s">
        <v>1914</v>
      </c>
      <c r="E422" s="6" t="s">
        <v>1915</v>
      </c>
      <c r="F422" s="7" t="s">
        <v>1916</v>
      </c>
      <c r="G422" s="6" t="s">
        <v>1742</v>
      </c>
    </row>
    <row r="423" spans="1:7" ht="27" x14ac:dyDescent="0.25">
      <c r="A423" s="3">
        <f t="shared" si="6"/>
        <v>417</v>
      </c>
      <c r="B423" s="4" t="s">
        <v>1917</v>
      </c>
      <c r="C423" s="6" t="s">
        <v>11</v>
      </c>
      <c r="D423" s="6" t="s">
        <v>1918</v>
      </c>
      <c r="E423" s="6" t="s">
        <v>1919</v>
      </c>
      <c r="F423" s="7" t="s">
        <v>1920</v>
      </c>
      <c r="G423" s="6" t="s">
        <v>1742</v>
      </c>
    </row>
    <row r="424" spans="1:7" ht="27" x14ac:dyDescent="0.25">
      <c r="A424" s="3">
        <f t="shared" si="6"/>
        <v>418</v>
      </c>
      <c r="B424" s="4" t="s">
        <v>1921</v>
      </c>
      <c r="C424" s="6" t="s">
        <v>11</v>
      </c>
      <c r="D424" s="6" t="s">
        <v>1922</v>
      </c>
      <c r="E424" s="6" t="s">
        <v>1923</v>
      </c>
      <c r="F424" s="7" t="s">
        <v>1924</v>
      </c>
      <c r="G424" s="6" t="s">
        <v>1742</v>
      </c>
    </row>
    <row r="425" spans="1:7" ht="27" x14ac:dyDescent="0.25">
      <c r="A425" s="3">
        <f t="shared" si="6"/>
        <v>419</v>
      </c>
      <c r="B425" s="4" t="s">
        <v>1925</v>
      </c>
      <c r="C425" s="6" t="s">
        <v>11</v>
      </c>
      <c r="D425" s="6" t="s">
        <v>1926</v>
      </c>
      <c r="E425" s="6" t="s">
        <v>1927</v>
      </c>
      <c r="F425" s="7" t="s">
        <v>1928</v>
      </c>
      <c r="G425" s="6" t="s">
        <v>1742</v>
      </c>
    </row>
    <row r="426" spans="1:7" ht="27" x14ac:dyDescent="0.25">
      <c r="A426" s="3">
        <f t="shared" si="6"/>
        <v>420</v>
      </c>
      <c r="B426" s="4" t="s">
        <v>1929</v>
      </c>
      <c r="C426" s="6" t="s">
        <v>11</v>
      </c>
      <c r="D426" s="6" t="s">
        <v>1930</v>
      </c>
      <c r="E426" s="6" t="s">
        <v>1931</v>
      </c>
      <c r="F426" s="7" t="s">
        <v>1932</v>
      </c>
      <c r="G426" s="6" t="s">
        <v>1742</v>
      </c>
    </row>
    <row r="427" spans="1:7" ht="27" x14ac:dyDescent="0.25">
      <c r="A427" s="3">
        <f t="shared" si="6"/>
        <v>421</v>
      </c>
      <c r="B427" s="4" t="s">
        <v>1933</v>
      </c>
      <c r="C427" s="6" t="s">
        <v>11</v>
      </c>
      <c r="D427" s="6" t="s">
        <v>1934</v>
      </c>
      <c r="E427" s="6" t="s">
        <v>1935</v>
      </c>
      <c r="F427" s="7" t="s">
        <v>1936</v>
      </c>
      <c r="G427" s="6" t="s">
        <v>1742</v>
      </c>
    </row>
    <row r="428" spans="1:7" ht="27" x14ac:dyDescent="0.25">
      <c r="A428" s="3">
        <f t="shared" si="6"/>
        <v>422</v>
      </c>
      <c r="B428" s="4" t="s">
        <v>1937</v>
      </c>
      <c r="C428" s="6" t="s">
        <v>11</v>
      </c>
      <c r="D428" s="6" t="s">
        <v>1938</v>
      </c>
      <c r="E428" s="6" t="s">
        <v>1939</v>
      </c>
      <c r="F428" s="7" t="s">
        <v>1940</v>
      </c>
      <c r="G428" s="6" t="s">
        <v>1742</v>
      </c>
    </row>
    <row r="429" spans="1:7" ht="27" x14ac:dyDescent="0.25">
      <c r="A429" s="3">
        <f t="shared" si="6"/>
        <v>423</v>
      </c>
      <c r="B429" s="4" t="s">
        <v>1941</v>
      </c>
      <c r="C429" s="6" t="s">
        <v>11</v>
      </c>
      <c r="D429" s="6" t="s">
        <v>1942</v>
      </c>
      <c r="E429" s="6" t="s">
        <v>1943</v>
      </c>
      <c r="F429" s="7" t="s">
        <v>1944</v>
      </c>
      <c r="G429" s="6" t="s">
        <v>1742</v>
      </c>
    </row>
    <row r="430" spans="1:7" ht="27" x14ac:dyDescent="0.25">
      <c r="A430" s="3">
        <f t="shared" si="6"/>
        <v>424</v>
      </c>
      <c r="B430" s="4" t="s">
        <v>1945</v>
      </c>
      <c r="C430" s="6" t="s">
        <v>11</v>
      </c>
      <c r="D430" s="6" t="s">
        <v>1946</v>
      </c>
      <c r="E430" s="6" t="s">
        <v>1947</v>
      </c>
      <c r="F430" s="7" t="s">
        <v>1948</v>
      </c>
      <c r="G430" s="6" t="s">
        <v>1742</v>
      </c>
    </row>
    <row r="431" spans="1:7" ht="27" x14ac:dyDescent="0.25">
      <c r="A431" s="3">
        <f t="shared" si="6"/>
        <v>425</v>
      </c>
      <c r="B431" s="4" t="s">
        <v>1949</v>
      </c>
      <c r="C431" s="6" t="s">
        <v>11</v>
      </c>
      <c r="D431" s="6" t="s">
        <v>1950</v>
      </c>
      <c r="E431" s="6" t="s">
        <v>1951</v>
      </c>
      <c r="F431" s="7" t="s">
        <v>1952</v>
      </c>
      <c r="G431" s="6" t="s">
        <v>1742</v>
      </c>
    </row>
    <row r="432" spans="1:7" ht="27" x14ac:dyDescent="0.25">
      <c r="A432" s="3">
        <f t="shared" si="6"/>
        <v>426</v>
      </c>
      <c r="B432" s="4" t="s">
        <v>1953</v>
      </c>
      <c r="C432" s="6" t="s">
        <v>11</v>
      </c>
      <c r="D432" s="6" t="s">
        <v>1954</v>
      </c>
      <c r="E432" s="6" t="s">
        <v>1955</v>
      </c>
      <c r="F432" s="7" t="s">
        <v>1956</v>
      </c>
      <c r="G432" s="6" t="s">
        <v>1742</v>
      </c>
    </row>
    <row r="433" spans="1:7" ht="40.5" x14ac:dyDescent="0.25">
      <c r="A433" s="3">
        <f t="shared" si="6"/>
        <v>427</v>
      </c>
      <c r="B433" s="4" t="s">
        <v>1957</v>
      </c>
      <c r="C433" s="6" t="s">
        <v>11</v>
      </c>
      <c r="D433" s="6" t="s">
        <v>1958</v>
      </c>
      <c r="E433" s="6" t="s">
        <v>1959</v>
      </c>
      <c r="F433" s="7" t="s">
        <v>1960</v>
      </c>
      <c r="G433" s="6" t="s">
        <v>1742</v>
      </c>
    </row>
    <row r="434" spans="1:7" ht="40.5" x14ac:dyDescent="0.25">
      <c r="A434" s="3">
        <f t="shared" si="6"/>
        <v>428</v>
      </c>
      <c r="B434" s="4" t="s">
        <v>1961</v>
      </c>
      <c r="C434" s="6" t="s">
        <v>11</v>
      </c>
      <c r="D434" s="6" t="s">
        <v>1962</v>
      </c>
      <c r="E434" s="6" t="s">
        <v>1963</v>
      </c>
      <c r="F434" s="7" t="s">
        <v>1964</v>
      </c>
      <c r="G434" s="6" t="s">
        <v>1742</v>
      </c>
    </row>
    <row r="435" spans="1:7" ht="27" x14ac:dyDescent="0.25">
      <c r="A435" s="3">
        <f t="shared" si="6"/>
        <v>429</v>
      </c>
      <c r="B435" s="4" t="s">
        <v>1965</v>
      </c>
      <c r="C435" s="6" t="s">
        <v>11</v>
      </c>
      <c r="D435" s="6" t="s">
        <v>1966</v>
      </c>
      <c r="E435" s="6" t="s">
        <v>1967</v>
      </c>
      <c r="F435" s="7" t="s">
        <v>1968</v>
      </c>
      <c r="G435" s="6" t="s">
        <v>1742</v>
      </c>
    </row>
    <row r="436" spans="1:7" ht="27" x14ac:dyDescent="0.25">
      <c r="A436" s="3">
        <f t="shared" si="6"/>
        <v>430</v>
      </c>
      <c r="B436" s="4" t="s">
        <v>1969</v>
      </c>
      <c r="C436" s="6" t="s">
        <v>11</v>
      </c>
      <c r="D436" s="6" t="s">
        <v>1970</v>
      </c>
      <c r="E436" s="6" t="s">
        <v>1971</v>
      </c>
      <c r="F436" s="7" t="s">
        <v>1972</v>
      </c>
      <c r="G436" s="6" t="s">
        <v>1742</v>
      </c>
    </row>
    <row r="437" spans="1:7" ht="27" x14ac:dyDescent="0.25">
      <c r="A437" s="3">
        <f t="shared" si="6"/>
        <v>431</v>
      </c>
      <c r="B437" s="4" t="s">
        <v>1973</v>
      </c>
      <c r="C437" s="6" t="s">
        <v>11</v>
      </c>
      <c r="D437" s="6" t="s">
        <v>1974</v>
      </c>
      <c r="E437" s="6" t="s">
        <v>1975</v>
      </c>
      <c r="F437" s="7" t="s">
        <v>1976</v>
      </c>
      <c r="G437" s="6" t="s">
        <v>1742</v>
      </c>
    </row>
    <row r="438" spans="1:7" ht="27" x14ac:dyDescent="0.25">
      <c r="A438" s="3">
        <f t="shared" si="6"/>
        <v>432</v>
      </c>
      <c r="B438" s="4" t="s">
        <v>1977</v>
      </c>
      <c r="C438" s="6" t="s">
        <v>11</v>
      </c>
      <c r="D438" s="6" t="s">
        <v>1978</v>
      </c>
      <c r="E438" s="6" t="s">
        <v>1979</v>
      </c>
      <c r="F438" s="7" t="s">
        <v>1980</v>
      </c>
      <c r="G438" s="6" t="s">
        <v>1742</v>
      </c>
    </row>
    <row r="439" spans="1:7" ht="27" x14ac:dyDescent="0.25">
      <c r="A439" s="3">
        <f t="shared" si="6"/>
        <v>433</v>
      </c>
      <c r="B439" s="4" t="s">
        <v>1981</v>
      </c>
      <c r="C439" s="6" t="s">
        <v>11</v>
      </c>
      <c r="D439" s="6" t="s">
        <v>1982</v>
      </c>
      <c r="E439" s="6" t="s">
        <v>1983</v>
      </c>
      <c r="F439" s="7" t="s">
        <v>1984</v>
      </c>
      <c r="G439" s="6" t="s">
        <v>1742</v>
      </c>
    </row>
    <row r="440" spans="1:7" ht="27" x14ac:dyDescent="0.25">
      <c r="A440" s="3">
        <f t="shared" si="6"/>
        <v>434</v>
      </c>
      <c r="B440" s="4" t="s">
        <v>1985</v>
      </c>
      <c r="C440" s="6" t="s">
        <v>11</v>
      </c>
      <c r="D440" s="6" t="s">
        <v>1986</v>
      </c>
      <c r="E440" s="6" t="s">
        <v>1987</v>
      </c>
      <c r="F440" s="7" t="s">
        <v>1988</v>
      </c>
      <c r="G440" s="6" t="s">
        <v>1742</v>
      </c>
    </row>
    <row r="441" spans="1:7" ht="27" x14ac:dyDescent="0.25">
      <c r="A441" s="3">
        <f t="shared" si="6"/>
        <v>435</v>
      </c>
      <c r="B441" s="4" t="s">
        <v>1989</v>
      </c>
      <c r="C441" s="6" t="s">
        <v>11</v>
      </c>
      <c r="D441" s="6" t="s">
        <v>1990</v>
      </c>
      <c r="E441" s="6" t="s">
        <v>1991</v>
      </c>
      <c r="F441" s="7" t="s">
        <v>1992</v>
      </c>
      <c r="G441" s="6" t="s">
        <v>1742</v>
      </c>
    </row>
    <row r="442" spans="1:7" ht="27" x14ac:dyDescent="0.25">
      <c r="A442" s="3">
        <f t="shared" si="6"/>
        <v>436</v>
      </c>
      <c r="B442" s="4" t="s">
        <v>1993</v>
      </c>
      <c r="C442" s="6" t="s">
        <v>11</v>
      </c>
      <c r="D442" s="6" t="s">
        <v>1994</v>
      </c>
      <c r="E442" s="6" t="s">
        <v>1995</v>
      </c>
      <c r="F442" s="7" t="s">
        <v>1996</v>
      </c>
      <c r="G442" s="6" t="s">
        <v>1742</v>
      </c>
    </row>
    <row r="443" spans="1:7" ht="27" x14ac:dyDescent="0.25">
      <c r="A443" s="3">
        <f t="shared" si="6"/>
        <v>437</v>
      </c>
      <c r="B443" s="4" t="s">
        <v>1997</v>
      </c>
      <c r="C443" s="6" t="s">
        <v>11</v>
      </c>
      <c r="D443" s="6" t="s">
        <v>1998</v>
      </c>
      <c r="E443" s="6" t="s">
        <v>1999</v>
      </c>
      <c r="F443" s="7" t="s">
        <v>2000</v>
      </c>
      <c r="G443" s="6" t="s">
        <v>1742</v>
      </c>
    </row>
    <row r="444" spans="1:7" ht="27" x14ac:dyDescent="0.25">
      <c r="A444" s="3">
        <f t="shared" si="6"/>
        <v>438</v>
      </c>
      <c r="B444" s="4" t="s">
        <v>2001</v>
      </c>
      <c r="C444" s="6" t="s">
        <v>11</v>
      </c>
      <c r="D444" s="6" t="s">
        <v>2002</v>
      </c>
      <c r="E444" s="6" t="s">
        <v>2003</v>
      </c>
      <c r="F444" s="7" t="s">
        <v>2004</v>
      </c>
      <c r="G444" s="6" t="s">
        <v>1742</v>
      </c>
    </row>
    <row r="445" spans="1:7" ht="27" x14ac:dyDescent="0.25">
      <c r="A445" s="3">
        <f t="shared" si="6"/>
        <v>439</v>
      </c>
      <c r="B445" s="4" t="s">
        <v>2005</v>
      </c>
      <c r="C445" s="6" t="s">
        <v>11</v>
      </c>
      <c r="D445" s="6" t="s">
        <v>2006</v>
      </c>
      <c r="E445" s="6" t="s">
        <v>2007</v>
      </c>
      <c r="F445" s="7" t="s">
        <v>2008</v>
      </c>
      <c r="G445" s="6" t="s">
        <v>1742</v>
      </c>
    </row>
    <row r="446" spans="1:7" ht="27" x14ac:dyDescent="0.25">
      <c r="A446" s="3">
        <f t="shared" si="6"/>
        <v>440</v>
      </c>
      <c r="B446" s="4" t="s">
        <v>2009</v>
      </c>
      <c r="C446" s="6" t="s">
        <v>11</v>
      </c>
      <c r="D446" s="6" t="s">
        <v>2010</v>
      </c>
      <c r="E446" s="6" t="s">
        <v>2011</v>
      </c>
      <c r="F446" s="7" t="s">
        <v>2012</v>
      </c>
      <c r="G446" s="6" t="s">
        <v>1742</v>
      </c>
    </row>
    <row r="447" spans="1:7" ht="27" x14ac:dyDescent="0.25">
      <c r="A447" s="3">
        <f t="shared" si="6"/>
        <v>441</v>
      </c>
      <c r="B447" s="4" t="s">
        <v>2013</v>
      </c>
      <c r="C447" s="6" t="s">
        <v>11</v>
      </c>
      <c r="D447" s="6" t="s">
        <v>2014</v>
      </c>
      <c r="E447" s="6" t="s">
        <v>2015</v>
      </c>
      <c r="F447" s="7" t="s">
        <v>2016</v>
      </c>
      <c r="G447" s="6" t="s">
        <v>1742</v>
      </c>
    </row>
    <row r="448" spans="1:7" ht="27" x14ac:dyDescent="0.25">
      <c r="A448" s="3">
        <f t="shared" si="6"/>
        <v>442</v>
      </c>
      <c r="B448" s="4" t="s">
        <v>2017</v>
      </c>
      <c r="C448" s="6" t="s">
        <v>11</v>
      </c>
      <c r="D448" s="6" t="s">
        <v>2018</v>
      </c>
      <c r="E448" s="6" t="s">
        <v>2019</v>
      </c>
      <c r="F448" s="7" t="s">
        <v>2020</v>
      </c>
      <c r="G448" s="6" t="s">
        <v>1742</v>
      </c>
    </row>
    <row r="449" spans="1:7" ht="27" x14ac:dyDescent="0.25">
      <c r="A449" s="3">
        <f t="shared" si="6"/>
        <v>443</v>
      </c>
      <c r="B449" s="4" t="s">
        <v>2021</v>
      </c>
      <c r="C449" s="6" t="s">
        <v>11</v>
      </c>
      <c r="D449" s="6" t="s">
        <v>2022</v>
      </c>
      <c r="E449" s="6" t="s">
        <v>2023</v>
      </c>
      <c r="F449" s="7" t="s">
        <v>2024</v>
      </c>
      <c r="G449" s="6" t="s">
        <v>1742</v>
      </c>
    </row>
    <row r="450" spans="1:7" ht="27" x14ac:dyDescent="0.25">
      <c r="A450" s="3">
        <f t="shared" si="6"/>
        <v>444</v>
      </c>
      <c r="B450" s="4" t="s">
        <v>2025</v>
      </c>
      <c r="C450" s="6" t="s">
        <v>321</v>
      </c>
      <c r="D450" s="6" t="s">
        <v>2026</v>
      </c>
      <c r="E450" s="6" t="s">
        <v>2027</v>
      </c>
      <c r="F450" s="7" t="s">
        <v>2028</v>
      </c>
      <c r="G450" s="6" t="s">
        <v>1742</v>
      </c>
    </row>
    <row r="451" spans="1:7" ht="27" x14ac:dyDescent="0.25">
      <c r="A451" s="3">
        <f t="shared" si="6"/>
        <v>445</v>
      </c>
      <c r="B451" s="4" t="s">
        <v>2029</v>
      </c>
      <c r="C451" s="6" t="s">
        <v>321</v>
      </c>
      <c r="D451" s="6" t="s">
        <v>2030</v>
      </c>
      <c r="E451" s="6" t="s">
        <v>2031</v>
      </c>
      <c r="F451" s="7" t="s">
        <v>2032</v>
      </c>
      <c r="G451" s="6" t="s">
        <v>1742</v>
      </c>
    </row>
    <row r="452" spans="1:7" ht="27" x14ac:dyDescent="0.25">
      <c r="A452" s="3">
        <f t="shared" si="6"/>
        <v>446</v>
      </c>
      <c r="B452" s="4" t="s">
        <v>2033</v>
      </c>
      <c r="C452" s="6" t="s">
        <v>321</v>
      </c>
      <c r="D452" s="6" t="s">
        <v>2034</v>
      </c>
      <c r="E452" s="6" t="s">
        <v>2035</v>
      </c>
      <c r="F452" s="7" t="s">
        <v>2036</v>
      </c>
      <c r="G452" s="6" t="s">
        <v>1742</v>
      </c>
    </row>
    <row r="453" spans="1:7" ht="27" x14ac:dyDescent="0.25">
      <c r="A453" s="3">
        <f t="shared" si="6"/>
        <v>447</v>
      </c>
      <c r="B453" s="4" t="s">
        <v>2037</v>
      </c>
      <c r="C453" s="6" t="s">
        <v>321</v>
      </c>
      <c r="D453" s="6" t="s">
        <v>2038</v>
      </c>
      <c r="E453" s="6" t="s">
        <v>2039</v>
      </c>
      <c r="F453" s="7" t="s">
        <v>2040</v>
      </c>
      <c r="G453" s="6" t="s">
        <v>1742</v>
      </c>
    </row>
    <row r="454" spans="1:7" ht="27" x14ac:dyDescent="0.25">
      <c r="A454" s="3">
        <f t="shared" si="6"/>
        <v>448</v>
      </c>
      <c r="B454" s="4" t="s">
        <v>2041</v>
      </c>
      <c r="C454" s="6" t="s">
        <v>321</v>
      </c>
      <c r="D454" s="6" t="s">
        <v>2042</v>
      </c>
      <c r="E454" s="6" t="s">
        <v>2043</v>
      </c>
      <c r="F454" s="7" t="s">
        <v>2044</v>
      </c>
      <c r="G454" s="6" t="s">
        <v>1742</v>
      </c>
    </row>
    <row r="455" spans="1:7" ht="27" x14ac:dyDescent="0.25">
      <c r="A455" s="3">
        <f t="shared" si="6"/>
        <v>449</v>
      </c>
      <c r="B455" s="4" t="s">
        <v>2045</v>
      </c>
      <c r="C455" s="6" t="s">
        <v>321</v>
      </c>
      <c r="D455" s="6" t="s">
        <v>2046</v>
      </c>
      <c r="E455" s="6" t="s">
        <v>2047</v>
      </c>
      <c r="F455" s="7" t="s">
        <v>2048</v>
      </c>
      <c r="G455" s="6" t="s">
        <v>1742</v>
      </c>
    </row>
    <row r="456" spans="1:7" ht="27" x14ac:dyDescent="0.25">
      <c r="A456" s="3">
        <f t="shared" si="6"/>
        <v>450</v>
      </c>
      <c r="B456" s="4" t="s">
        <v>2049</v>
      </c>
      <c r="C456" s="6" t="s">
        <v>321</v>
      </c>
      <c r="D456" s="6" t="s">
        <v>2050</v>
      </c>
      <c r="E456" s="6" t="s">
        <v>2051</v>
      </c>
      <c r="F456" s="7" t="s">
        <v>2052</v>
      </c>
      <c r="G456" s="6" t="s">
        <v>1742</v>
      </c>
    </row>
    <row r="457" spans="1:7" ht="40.5" x14ac:dyDescent="0.25">
      <c r="A457" s="3">
        <f t="shared" ref="A457:A520" si="7">A456+1</f>
        <v>451</v>
      </c>
      <c r="B457" s="4" t="s">
        <v>2053</v>
      </c>
      <c r="C457" s="6" t="s">
        <v>1030</v>
      </c>
      <c r="D457" s="6" t="s">
        <v>2054</v>
      </c>
      <c r="E457" s="6" t="s">
        <v>2055</v>
      </c>
      <c r="F457" s="7" t="s">
        <v>2625</v>
      </c>
      <c r="G457" s="6" t="s">
        <v>1742</v>
      </c>
    </row>
    <row r="458" spans="1:7" ht="27" x14ac:dyDescent="0.25">
      <c r="A458" s="3">
        <f t="shared" si="7"/>
        <v>452</v>
      </c>
      <c r="B458" s="4" t="s">
        <v>2056</v>
      </c>
      <c r="C458" s="6" t="s">
        <v>321</v>
      </c>
      <c r="D458" s="6" t="s">
        <v>2057</v>
      </c>
      <c r="E458" s="6" t="s">
        <v>2058</v>
      </c>
      <c r="F458" s="7" t="s">
        <v>2059</v>
      </c>
      <c r="G458" s="6" t="s">
        <v>1742</v>
      </c>
    </row>
    <row r="459" spans="1:7" ht="27" x14ac:dyDescent="0.25">
      <c r="A459" s="3">
        <f t="shared" si="7"/>
        <v>453</v>
      </c>
      <c r="B459" s="4" t="s">
        <v>2060</v>
      </c>
      <c r="C459" s="6" t="s">
        <v>11</v>
      </c>
      <c r="D459" s="6" t="s">
        <v>2061</v>
      </c>
      <c r="E459" s="6" t="s">
        <v>2062</v>
      </c>
      <c r="F459" s="7" t="s">
        <v>2063</v>
      </c>
      <c r="G459" s="6" t="s">
        <v>1742</v>
      </c>
    </row>
    <row r="460" spans="1:7" ht="27" x14ac:dyDescent="0.25">
      <c r="A460" s="3">
        <f t="shared" si="7"/>
        <v>454</v>
      </c>
      <c r="B460" s="4" t="s">
        <v>2064</v>
      </c>
      <c r="C460" s="6" t="s">
        <v>11</v>
      </c>
      <c r="D460" s="6" t="s">
        <v>2065</v>
      </c>
      <c r="E460" s="6" t="s">
        <v>2066</v>
      </c>
      <c r="F460" s="7" t="s">
        <v>2067</v>
      </c>
      <c r="G460" s="6" t="s">
        <v>1742</v>
      </c>
    </row>
    <row r="461" spans="1:7" ht="27" x14ac:dyDescent="0.25">
      <c r="A461" s="3">
        <f t="shared" si="7"/>
        <v>455</v>
      </c>
      <c r="B461" s="4" t="s">
        <v>2068</v>
      </c>
      <c r="C461" s="6" t="s">
        <v>11</v>
      </c>
      <c r="D461" s="6" t="s">
        <v>2069</v>
      </c>
      <c r="E461" s="6" t="s">
        <v>2070</v>
      </c>
      <c r="F461" s="7" t="s">
        <v>2071</v>
      </c>
      <c r="G461" s="6" t="s">
        <v>1742</v>
      </c>
    </row>
    <row r="462" spans="1:7" ht="27" x14ac:dyDescent="0.25">
      <c r="A462" s="3">
        <f t="shared" si="7"/>
        <v>456</v>
      </c>
      <c r="B462" s="4" t="s">
        <v>2072</v>
      </c>
      <c r="C462" s="6" t="s">
        <v>11</v>
      </c>
      <c r="D462" s="6" t="s">
        <v>2073</v>
      </c>
      <c r="E462" s="6" t="s">
        <v>2074</v>
      </c>
      <c r="F462" s="7" t="s">
        <v>2075</v>
      </c>
      <c r="G462" s="6" t="s">
        <v>1742</v>
      </c>
    </row>
    <row r="463" spans="1:7" ht="27" x14ac:dyDescent="0.25">
      <c r="A463" s="3">
        <f t="shared" si="7"/>
        <v>457</v>
      </c>
      <c r="B463" s="4" t="s">
        <v>2076</v>
      </c>
      <c r="C463" s="6" t="s">
        <v>11</v>
      </c>
      <c r="D463" s="6" t="s">
        <v>2077</v>
      </c>
      <c r="E463" s="6" t="s">
        <v>2078</v>
      </c>
      <c r="F463" s="7" t="s">
        <v>2079</v>
      </c>
      <c r="G463" s="6" t="s">
        <v>1742</v>
      </c>
    </row>
    <row r="464" spans="1:7" ht="27" x14ac:dyDescent="0.25">
      <c r="A464" s="3">
        <f t="shared" si="7"/>
        <v>458</v>
      </c>
      <c r="B464" s="4" t="s">
        <v>2080</v>
      </c>
      <c r="C464" s="6" t="s">
        <v>11</v>
      </c>
      <c r="D464" s="6" t="s">
        <v>2081</v>
      </c>
      <c r="E464" s="6" t="s">
        <v>2082</v>
      </c>
      <c r="F464" s="7" t="s">
        <v>2083</v>
      </c>
      <c r="G464" s="6" t="s">
        <v>1742</v>
      </c>
    </row>
    <row r="465" spans="1:7" ht="27" x14ac:dyDescent="0.25">
      <c r="A465" s="3">
        <f t="shared" si="7"/>
        <v>459</v>
      </c>
      <c r="B465" s="4" t="s">
        <v>2084</v>
      </c>
      <c r="C465" s="6" t="s">
        <v>1030</v>
      </c>
      <c r="D465" s="6" t="s">
        <v>2085</v>
      </c>
      <c r="E465" s="6" t="s">
        <v>2086</v>
      </c>
      <c r="F465" s="7" t="s">
        <v>2087</v>
      </c>
      <c r="G465" s="6" t="s">
        <v>1742</v>
      </c>
    </row>
    <row r="466" spans="1:7" ht="27" x14ac:dyDescent="0.25">
      <c r="A466" s="3">
        <f t="shared" si="7"/>
        <v>460</v>
      </c>
      <c r="B466" s="4" t="s">
        <v>2088</v>
      </c>
      <c r="C466" s="6" t="s">
        <v>11</v>
      </c>
      <c r="D466" s="6" t="s">
        <v>2089</v>
      </c>
      <c r="E466" s="6" t="s">
        <v>2090</v>
      </c>
      <c r="F466" s="7" t="s">
        <v>727</v>
      </c>
      <c r="G466" s="6" t="s">
        <v>1742</v>
      </c>
    </row>
    <row r="467" spans="1:7" ht="27" x14ac:dyDescent="0.25">
      <c r="A467" s="3">
        <f t="shared" si="7"/>
        <v>461</v>
      </c>
      <c r="B467" s="4" t="s">
        <v>2091</v>
      </c>
      <c r="C467" s="6" t="s">
        <v>11</v>
      </c>
      <c r="D467" s="6" t="s">
        <v>2092</v>
      </c>
      <c r="E467" s="6" t="s">
        <v>2093</v>
      </c>
      <c r="F467" s="7" t="s">
        <v>2094</v>
      </c>
      <c r="G467" s="6" t="s">
        <v>1742</v>
      </c>
    </row>
    <row r="468" spans="1:7" ht="27" x14ac:dyDescent="0.25">
      <c r="A468" s="3">
        <f t="shared" si="7"/>
        <v>462</v>
      </c>
      <c r="B468" s="4" t="s">
        <v>2095</v>
      </c>
      <c r="C468" s="6" t="s">
        <v>11</v>
      </c>
      <c r="D468" s="6" t="s">
        <v>2096</v>
      </c>
      <c r="E468" s="6" t="s">
        <v>2097</v>
      </c>
      <c r="F468" s="7" t="s">
        <v>2098</v>
      </c>
      <c r="G468" s="6" t="s">
        <v>1742</v>
      </c>
    </row>
    <row r="469" spans="1:7" ht="27" x14ac:dyDescent="0.25">
      <c r="A469" s="3">
        <f t="shared" si="7"/>
        <v>463</v>
      </c>
      <c r="B469" s="4" t="s">
        <v>2099</v>
      </c>
      <c r="C469" s="6" t="s">
        <v>321</v>
      </c>
      <c r="D469" s="6" t="s">
        <v>2100</v>
      </c>
      <c r="E469" s="6" t="s">
        <v>2101</v>
      </c>
      <c r="F469" s="7" t="s">
        <v>2102</v>
      </c>
      <c r="G469" s="6" t="s">
        <v>1742</v>
      </c>
    </row>
    <row r="470" spans="1:7" ht="27" x14ac:dyDescent="0.25">
      <c r="A470" s="3">
        <f t="shared" si="7"/>
        <v>464</v>
      </c>
      <c r="B470" s="4" t="s">
        <v>2103</v>
      </c>
      <c r="C470" s="6" t="s">
        <v>17</v>
      </c>
      <c r="D470" s="6" t="s">
        <v>2104</v>
      </c>
      <c r="E470" s="6" t="s">
        <v>2105</v>
      </c>
      <c r="F470" s="7" t="s">
        <v>2106</v>
      </c>
      <c r="G470" s="6" t="s">
        <v>1742</v>
      </c>
    </row>
    <row r="471" spans="1:7" ht="27" x14ac:dyDescent="0.25">
      <c r="A471" s="3">
        <f t="shared" si="7"/>
        <v>465</v>
      </c>
      <c r="B471" s="4" t="s">
        <v>2107</v>
      </c>
      <c r="C471" s="6" t="s">
        <v>11</v>
      </c>
      <c r="D471" s="6" t="s">
        <v>2108</v>
      </c>
      <c r="E471" s="6" t="s">
        <v>2109</v>
      </c>
      <c r="F471" s="7" t="s">
        <v>2110</v>
      </c>
      <c r="G471" s="6" t="s">
        <v>1742</v>
      </c>
    </row>
    <row r="472" spans="1:7" ht="27" x14ac:dyDescent="0.25">
      <c r="A472" s="3">
        <f t="shared" si="7"/>
        <v>466</v>
      </c>
      <c r="B472" s="4" t="s">
        <v>2111</v>
      </c>
      <c r="C472" s="6" t="s">
        <v>17</v>
      </c>
      <c r="D472" s="6" t="s">
        <v>2112</v>
      </c>
      <c r="E472" s="6" t="s">
        <v>2113</v>
      </c>
      <c r="F472" s="7" t="s">
        <v>2114</v>
      </c>
      <c r="G472" s="6" t="s">
        <v>1742</v>
      </c>
    </row>
    <row r="473" spans="1:7" ht="27" x14ac:dyDescent="0.25">
      <c r="A473" s="3">
        <f t="shared" si="7"/>
        <v>467</v>
      </c>
      <c r="B473" s="4" t="s">
        <v>2115</v>
      </c>
      <c r="C473" s="6" t="s">
        <v>11</v>
      </c>
      <c r="D473" s="6" t="s">
        <v>2116</v>
      </c>
      <c r="E473" s="6" t="s">
        <v>2117</v>
      </c>
      <c r="F473" s="7" t="s">
        <v>2118</v>
      </c>
      <c r="G473" s="6" t="s">
        <v>1742</v>
      </c>
    </row>
    <row r="474" spans="1:7" ht="27" x14ac:dyDescent="0.25">
      <c r="A474" s="3">
        <f t="shared" si="7"/>
        <v>468</v>
      </c>
      <c r="B474" s="4" t="s">
        <v>2119</v>
      </c>
      <c r="C474" s="6" t="s">
        <v>321</v>
      </c>
      <c r="D474" s="6" t="s">
        <v>2120</v>
      </c>
      <c r="E474" s="6" t="s">
        <v>2121</v>
      </c>
      <c r="F474" s="7" t="s">
        <v>2122</v>
      </c>
      <c r="G474" s="6" t="s">
        <v>1742</v>
      </c>
    </row>
    <row r="475" spans="1:7" ht="27" x14ac:dyDescent="0.25">
      <c r="A475" s="3">
        <f t="shared" si="7"/>
        <v>469</v>
      </c>
      <c r="B475" s="4" t="s">
        <v>2123</v>
      </c>
      <c r="C475" s="6" t="s">
        <v>321</v>
      </c>
      <c r="D475" s="6" t="s">
        <v>2124</v>
      </c>
      <c r="E475" s="6" t="s">
        <v>2125</v>
      </c>
      <c r="F475" s="7" t="s">
        <v>2126</v>
      </c>
      <c r="G475" s="6" t="s">
        <v>1742</v>
      </c>
    </row>
    <row r="476" spans="1:7" ht="27" x14ac:dyDescent="0.25">
      <c r="A476" s="3">
        <f t="shared" si="7"/>
        <v>470</v>
      </c>
      <c r="B476" s="4" t="s">
        <v>2127</v>
      </c>
      <c r="C476" s="6" t="s">
        <v>321</v>
      </c>
      <c r="D476" s="6" t="s">
        <v>2128</v>
      </c>
      <c r="E476" s="6" t="s">
        <v>2129</v>
      </c>
      <c r="F476" s="7" t="s">
        <v>2130</v>
      </c>
      <c r="G476" s="6" t="s">
        <v>1742</v>
      </c>
    </row>
    <row r="477" spans="1:7" ht="27" x14ac:dyDescent="0.25">
      <c r="A477" s="3">
        <f t="shared" si="7"/>
        <v>471</v>
      </c>
      <c r="B477" s="4" t="s">
        <v>2131</v>
      </c>
      <c r="C477" s="6" t="s">
        <v>321</v>
      </c>
      <c r="D477" s="6" t="s">
        <v>2132</v>
      </c>
      <c r="E477" s="6" t="s">
        <v>2133</v>
      </c>
      <c r="F477" s="7" t="s">
        <v>2134</v>
      </c>
      <c r="G477" s="6" t="s">
        <v>1742</v>
      </c>
    </row>
    <row r="478" spans="1:7" ht="27" x14ac:dyDescent="0.25">
      <c r="A478" s="3">
        <f t="shared" si="7"/>
        <v>472</v>
      </c>
      <c r="B478" s="4" t="s">
        <v>2135</v>
      </c>
      <c r="C478" s="6" t="s">
        <v>321</v>
      </c>
      <c r="D478" s="6" t="s">
        <v>2136</v>
      </c>
      <c r="E478" s="6" t="s">
        <v>2137</v>
      </c>
      <c r="F478" s="7" t="s">
        <v>2138</v>
      </c>
      <c r="G478" s="6" t="s">
        <v>1742</v>
      </c>
    </row>
    <row r="479" spans="1:7" ht="27" x14ac:dyDescent="0.25">
      <c r="A479" s="3">
        <f t="shared" si="7"/>
        <v>473</v>
      </c>
      <c r="B479" s="4" t="s">
        <v>2139</v>
      </c>
      <c r="C479" s="6" t="s">
        <v>321</v>
      </c>
      <c r="D479" s="6" t="s">
        <v>2140</v>
      </c>
      <c r="E479" s="6" t="s">
        <v>2141</v>
      </c>
      <c r="F479" s="7" t="s">
        <v>2142</v>
      </c>
      <c r="G479" s="6" t="s">
        <v>1742</v>
      </c>
    </row>
    <row r="480" spans="1:7" ht="27" x14ac:dyDescent="0.25">
      <c r="A480" s="3">
        <f t="shared" si="7"/>
        <v>474</v>
      </c>
      <c r="B480" s="4" t="s">
        <v>2143</v>
      </c>
      <c r="C480" s="6" t="s">
        <v>321</v>
      </c>
      <c r="D480" s="6" t="s">
        <v>2144</v>
      </c>
      <c r="E480" s="6" t="s">
        <v>2145</v>
      </c>
      <c r="F480" s="7" t="s">
        <v>2146</v>
      </c>
      <c r="G480" s="6" t="s">
        <v>1742</v>
      </c>
    </row>
    <row r="481" spans="1:7" ht="27" x14ac:dyDescent="0.25">
      <c r="A481" s="3">
        <f t="shared" si="7"/>
        <v>475</v>
      </c>
      <c r="B481" s="4" t="s">
        <v>2147</v>
      </c>
      <c r="C481" s="6" t="s">
        <v>321</v>
      </c>
      <c r="D481" s="6" t="s">
        <v>2148</v>
      </c>
      <c r="E481" s="6" t="s">
        <v>2149</v>
      </c>
      <c r="F481" s="7" t="s">
        <v>2150</v>
      </c>
      <c r="G481" s="6" t="s">
        <v>1742</v>
      </c>
    </row>
    <row r="482" spans="1:7" ht="27" x14ac:dyDescent="0.25">
      <c r="A482" s="3">
        <f t="shared" si="7"/>
        <v>476</v>
      </c>
      <c r="B482" s="4" t="s">
        <v>2151</v>
      </c>
      <c r="C482" s="6" t="s">
        <v>321</v>
      </c>
      <c r="D482" s="6" t="s">
        <v>2152</v>
      </c>
      <c r="E482" s="6" t="s">
        <v>2153</v>
      </c>
      <c r="F482" s="7" t="s">
        <v>2154</v>
      </c>
      <c r="G482" s="6" t="s">
        <v>1742</v>
      </c>
    </row>
    <row r="483" spans="1:7" ht="27" x14ac:dyDescent="0.25">
      <c r="A483" s="3">
        <f t="shared" si="7"/>
        <v>477</v>
      </c>
      <c r="B483" s="4" t="s">
        <v>2155</v>
      </c>
      <c r="C483" s="6" t="s">
        <v>321</v>
      </c>
      <c r="D483" s="6" t="s">
        <v>2156</v>
      </c>
      <c r="E483" s="6" t="s">
        <v>2157</v>
      </c>
      <c r="F483" s="7" t="s">
        <v>2158</v>
      </c>
      <c r="G483" s="6" t="s">
        <v>1742</v>
      </c>
    </row>
    <row r="484" spans="1:7" ht="27" x14ac:dyDescent="0.25">
      <c r="A484" s="3">
        <f t="shared" si="7"/>
        <v>478</v>
      </c>
      <c r="B484" s="4" t="s">
        <v>2159</v>
      </c>
      <c r="C484" s="6" t="s">
        <v>321</v>
      </c>
      <c r="D484" s="6" t="s">
        <v>2160</v>
      </c>
      <c r="E484" s="6" t="s">
        <v>2161</v>
      </c>
      <c r="F484" s="7" t="s">
        <v>2162</v>
      </c>
      <c r="G484" s="6" t="s">
        <v>1742</v>
      </c>
    </row>
    <row r="485" spans="1:7" ht="27" x14ac:dyDescent="0.25">
      <c r="A485" s="3">
        <f t="shared" si="7"/>
        <v>479</v>
      </c>
      <c r="B485" s="4" t="s">
        <v>2163</v>
      </c>
      <c r="C485" s="6" t="s">
        <v>321</v>
      </c>
      <c r="D485" s="6" t="s">
        <v>2164</v>
      </c>
      <c r="E485" s="6" t="s">
        <v>2165</v>
      </c>
      <c r="F485" s="7" t="s">
        <v>2166</v>
      </c>
      <c r="G485" s="6" t="s">
        <v>1742</v>
      </c>
    </row>
    <row r="486" spans="1:7" ht="27" x14ac:dyDescent="0.25">
      <c r="A486" s="3">
        <f t="shared" si="7"/>
        <v>480</v>
      </c>
      <c r="B486" s="4" t="s">
        <v>2167</v>
      </c>
      <c r="C486" s="6" t="s">
        <v>321</v>
      </c>
      <c r="D486" s="6" t="s">
        <v>2168</v>
      </c>
      <c r="E486" s="6" t="s">
        <v>2169</v>
      </c>
      <c r="F486" s="7" t="s">
        <v>2170</v>
      </c>
      <c r="G486" s="6" t="s">
        <v>1742</v>
      </c>
    </row>
    <row r="487" spans="1:7" ht="27" x14ac:dyDescent="0.25">
      <c r="A487" s="3">
        <f t="shared" si="7"/>
        <v>481</v>
      </c>
      <c r="B487" s="4" t="s">
        <v>2171</v>
      </c>
      <c r="C487" s="6" t="s">
        <v>321</v>
      </c>
      <c r="D487" s="6" t="s">
        <v>2172</v>
      </c>
      <c r="E487" s="6" t="s">
        <v>2173</v>
      </c>
      <c r="F487" s="7" t="s">
        <v>2174</v>
      </c>
      <c r="G487" s="6" t="s">
        <v>1742</v>
      </c>
    </row>
    <row r="488" spans="1:7" ht="27" x14ac:dyDescent="0.25">
      <c r="A488" s="3">
        <f t="shared" si="7"/>
        <v>482</v>
      </c>
      <c r="B488" s="4" t="s">
        <v>2175</v>
      </c>
      <c r="C488" s="6" t="s">
        <v>321</v>
      </c>
      <c r="D488" s="6" t="s">
        <v>2176</v>
      </c>
      <c r="E488" s="6" t="s">
        <v>2177</v>
      </c>
      <c r="F488" s="7" t="s">
        <v>2178</v>
      </c>
      <c r="G488" s="6" t="s">
        <v>1742</v>
      </c>
    </row>
    <row r="489" spans="1:7" ht="27" x14ac:dyDescent="0.25">
      <c r="A489" s="3">
        <f t="shared" si="7"/>
        <v>483</v>
      </c>
      <c r="B489" s="4" t="s">
        <v>2179</v>
      </c>
      <c r="C489" s="6" t="s">
        <v>321</v>
      </c>
      <c r="D489" s="6" t="s">
        <v>2180</v>
      </c>
      <c r="E489" s="6" t="s">
        <v>2181</v>
      </c>
      <c r="F489" s="7" t="s">
        <v>2182</v>
      </c>
      <c r="G489" s="6" t="s">
        <v>1742</v>
      </c>
    </row>
    <row r="490" spans="1:7" ht="27" x14ac:dyDescent="0.25">
      <c r="A490" s="3">
        <f t="shared" si="7"/>
        <v>484</v>
      </c>
      <c r="B490" s="4" t="s">
        <v>2183</v>
      </c>
      <c r="C490" s="6" t="s">
        <v>321</v>
      </c>
      <c r="D490" s="6" t="s">
        <v>2184</v>
      </c>
      <c r="E490" s="6" t="s">
        <v>2185</v>
      </c>
      <c r="F490" s="7" t="s">
        <v>2186</v>
      </c>
      <c r="G490" s="6" t="s">
        <v>1742</v>
      </c>
    </row>
    <row r="491" spans="1:7" ht="27" x14ac:dyDescent="0.25">
      <c r="A491" s="3">
        <f t="shared" si="7"/>
        <v>485</v>
      </c>
      <c r="B491" s="4" t="s">
        <v>2187</v>
      </c>
      <c r="C491" s="6" t="s">
        <v>321</v>
      </c>
      <c r="D491" s="6" t="s">
        <v>2188</v>
      </c>
      <c r="E491" s="6" t="s">
        <v>2189</v>
      </c>
      <c r="F491" s="7" t="s">
        <v>2190</v>
      </c>
      <c r="G491" s="6" t="s">
        <v>1742</v>
      </c>
    </row>
    <row r="492" spans="1:7" ht="27" x14ac:dyDescent="0.25">
      <c r="A492" s="3">
        <f t="shared" si="7"/>
        <v>486</v>
      </c>
      <c r="B492" s="4" t="s">
        <v>2191</v>
      </c>
      <c r="C492" s="6" t="s">
        <v>321</v>
      </c>
      <c r="D492" s="6" t="s">
        <v>2192</v>
      </c>
      <c r="E492" s="6" t="s">
        <v>2193</v>
      </c>
      <c r="F492" s="7" t="s">
        <v>2194</v>
      </c>
      <c r="G492" s="6" t="s">
        <v>1742</v>
      </c>
    </row>
    <row r="493" spans="1:7" ht="27" x14ac:dyDescent="0.25">
      <c r="A493" s="3">
        <f t="shared" si="7"/>
        <v>487</v>
      </c>
      <c r="B493" s="4" t="s">
        <v>2195</v>
      </c>
      <c r="C493" s="6" t="s">
        <v>321</v>
      </c>
      <c r="D493" s="6" t="s">
        <v>2196</v>
      </c>
      <c r="E493" s="6" t="s">
        <v>2197</v>
      </c>
      <c r="F493" s="7" t="s">
        <v>2198</v>
      </c>
      <c r="G493" s="6" t="s">
        <v>1742</v>
      </c>
    </row>
    <row r="494" spans="1:7" ht="27" x14ac:dyDescent="0.25">
      <c r="A494" s="3">
        <f t="shared" si="7"/>
        <v>488</v>
      </c>
      <c r="B494" s="4" t="s">
        <v>2199</v>
      </c>
      <c r="C494" s="6" t="s">
        <v>321</v>
      </c>
      <c r="D494" s="6" t="s">
        <v>2200</v>
      </c>
      <c r="E494" s="6" t="s">
        <v>2201</v>
      </c>
      <c r="F494" s="7" t="s">
        <v>2202</v>
      </c>
      <c r="G494" s="6" t="s">
        <v>1742</v>
      </c>
    </row>
    <row r="495" spans="1:7" ht="27" x14ac:dyDescent="0.25">
      <c r="A495" s="3">
        <f t="shared" si="7"/>
        <v>489</v>
      </c>
      <c r="B495" s="4" t="s">
        <v>2203</v>
      </c>
      <c r="C495" s="6" t="s">
        <v>11</v>
      </c>
      <c r="D495" s="6" t="s">
        <v>2204</v>
      </c>
      <c r="E495" s="6" t="s">
        <v>2205</v>
      </c>
      <c r="F495" s="7" t="s">
        <v>2206</v>
      </c>
      <c r="G495" s="6" t="s">
        <v>1742</v>
      </c>
    </row>
    <row r="496" spans="1:7" ht="27" x14ac:dyDescent="0.25">
      <c r="A496" s="3">
        <f t="shared" si="7"/>
        <v>490</v>
      </c>
      <c r="B496" s="4" t="s">
        <v>2207</v>
      </c>
      <c r="C496" s="6" t="s">
        <v>11</v>
      </c>
      <c r="D496" s="6" t="s">
        <v>2208</v>
      </c>
      <c r="E496" s="6" t="s">
        <v>2209</v>
      </c>
      <c r="F496" s="7" t="s">
        <v>2210</v>
      </c>
      <c r="G496" s="6" t="s">
        <v>1742</v>
      </c>
    </row>
    <row r="497" spans="1:7" ht="27" x14ac:dyDescent="0.25">
      <c r="A497" s="3">
        <f t="shared" si="7"/>
        <v>491</v>
      </c>
      <c r="B497" s="4" t="s">
        <v>2211</v>
      </c>
      <c r="C497" s="6" t="s">
        <v>11</v>
      </c>
      <c r="D497" s="6" t="s">
        <v>2212</v>
      </c>
      <c r="E497" s="6" t="s">
        <v>2213</v>
      </c>
      <c r="F497" s="7" t="s">
        <v>2214</v>
      </c>
      <c r="G497" s="6" t="s">
        <v>1742</v>
      </c>
    </row>
    <row r="498" spans="1:7" ht="27" x14ac:dyDescent="0.25">
      <c r="A498" s="3">
        <f t="shared" si="7"/>
        <v>492</v>
      </c>
      <c r="B498" s="4" t="s">
        <v>2215</v>
      </c>
      <c r="C498" s="6" t="s">
        <v>11</v>
      </c>
      <c r="D498" s="6" t="s">
        <v>2216</v>
      </c>
      <c r="E498" s="6" t="s">
        <v>2217</v>
      </c>
      <c r="F498" s="7" t="s">
        <v>2218</v>
      </c>
      <c r="G498" s="6" t="s">
        <v>1742</v>
      </c>
    </row>
    <row r="499" spans="1:7" ht="27" x14ac:dyDescent="0.25">
      <c r="A499" s="3">
        <f t="shared" si="7"/>
        <v>493</v>
      </c>
      <c r="B499" s="4" t="s">
        <v>2219</v>
      </c>
      <c r="C499" s="6" t="s">
        <v>11</v>
      </c>
      <c r="D499" s="6" t="s">
        <v>2220</v>
      </c>
      <c r="E499" s="6" t="s">
        <v>2221</v>
      </c>
      <c r="F499" s="7" t="s">
        <v>2222</v>
      </c>
      <c r="G499" s="6" t="s">
        <v>1742</v>
      </c>
    </row>
    <row r="500" spans="1:7" ht="27" x14ac:dyDescent="0.25">
      <c r="A500" s="3">
        <f t="shared" si="7"/>
        <v>494</v>
      </c>
      <c r="B500" s="4" t="s">
        <v>2223</v>
      </c>
      <c r="C500" s="6" t="s">
        <v>11</v>
      </c>
      <c r="D500" s="6" t="s">
        <v>2224</v>
      </c>
      <c r="E500" s="6" t="s">
        <v>2225</v>
      </c>
      <c r="F500" s="7" t="s">
        <v>2226</v>
      </c>
      <c r="G500" s="6" t="s">
        <v>1742</v>
      </c>
    </row>
    <row r="501" spans="1:7" ht="27" x14ac:dyDescent="0.25">
      <c r="A501" s="3">
        <f t="shared" si="7"/>
        <v>495</v>
      </c>
      <c r="B501" s="4" t="s">
        <v>2227</v>
      </c>
      <c r="C501" s="6" t="s">
        <v>11</v>
      </c>
      <c r="D501" s="6" t="s">
        <v>2228</v>
      </c>
      <c r="E501" s="6" t="s">
        <v>2229</v>
      </c>
      <c r="F501" s="7" t="s">
        <v>2230</v>
      </c>
      <c r="G501" s="6" t="s">
        <v>1742</v>
      </c>
    </row>
    <row r="502" spans="1:7" ht="27" x14ac:dyDescent="0.25">
      <c r="A502" s="3">
        <f t="shared" si="7"/>
        <v>496</v>
      </c>
      <c r="B502" s="4" t="s">
        <v>2231</v>
      </c>
      <c r="C502" s="6" t="s">
        <v>11</v>
      </c>
      <c r="D502" s="6" t="s">
        <v>2232</v>
      </c>
      <c r="E502" s="6" t="s">
        <v>2233</v>
      </c>
      <c r="F502" s="7" t="s">
        <v>2234</v>
      </c>
      <c r="G502" s="6" t="s">
        <v>1742</v>
      </c>
    </row>
    <row r="503" spans="1:7" ht="27" x14ac:dyDescent="0.25">
      <c r="A503" s="3">
        <f t="shared" si="7"/>
        <v>497</v>
      </c>
      <c r="B503" s="4" t="s">
        <v>2235</v>
      </c>
      <c r="C503" s="6" t="s">
        <v>11</v>
      </c>
      <c r="D503" s="6" t="s">
        <v>2236</v>
      </c>
      <c r="E503" s="6" t="s">
        <v>2237</v>
      </c>
      <c r="F503" s="7" t="s">
        <v>2238</v>
      </c>
      <c r="G503" s="6" t="s">
        <v>1742</v>
      </c>
    </row>
    <row r="504" spans="1:7" ht="27" x14ac:dyDescent="0.25">
      <c r="A504" s="3">
        <f t="shared" si="7"/>
        <v>498</v>
      </c>
      <c r="B504" s="4" t="s">
        <v>2239</v>
      </c>
      <c r="C504" s="6" t="s">
        <v>11</v>
      </c>
      <c r="D504" s="6" t="s">
        <v>2240</v>
      </c>
      <c r="E504" s="6" t="s">
        <v>2241</v>
      </c>
      <c r="F504" s="7" t="s">
        <v>2242</v>
      </c>
      <c r="G504" s="6" t="s">
        <v>1742</v>
      </c>
    </row>
    <row r="505" spans="1:7" ht="27" x14ac:dyDescent="0.25">
      <c r="A505" s="3">
        <f t="shared" si="7"/>
        <v>499</v>
      </c>
      <c r="B505" s="4" t="s">
        <v>2243</v>
      </c>
      <c r="C505" s="6" t="s">
        <v>11</v>
      </c>
      <c r="D505" s="6" t="s">
        <v>2244</v>
      </c>
      <c r="E505" s="6" t="s">
        <v>2245</v>
      </c>
      <c r="F505" s="7" t="s">
        <v>2246</v>
      </c>
      <c r="G505" s="6" t="s">
        <v>1742</v>
      </c>
    </row>
    <row r="506" spans="1:7" ht="27" x14ac:dyDescent="0.25">
      <c r="A506" s="3">
        <f t="shared" si="7"/>
        <v>500</v>
      </c>
      <c r="B506" s="4" t="s">
        <v>2247</v>
      </c>
      <c r="C506" s="6" t="s">
        <v>11</v>
      </c>
      <c r="D506" s="6" t="s">
        <v>2248</v>
      </c>
      <c r="E506" s="6" t="s">
        <v>2249</v>
      </c>
      <c r="F506" s="7" t="s">
        <v>2250</v>
      </c>
      <c r="G506" s="6" t="s">
        <v>1742</v>
      </c>
    </row>
    <row r="507" spans="1:7" ht="27" x14ac:dyDescent="0.25">
      <c r="A507" s="3">
        <f t="shared" si="7"/>
        <v>501</v>
      </c>
      <c r="B507" s="4" t="s">
        <v>2251</v>
      </c>
      <c r="C507" s="6" t="s">
        <v>11</v>
      </c>
      <c r="D507" s="6" t="s">
        <v>2252</v>
      </c>
      <c r="E507" s="6" t="s">
        <v>2253</v>
      </c>
      <c r="F507" s="7" t="s">
        <v>2254</v>
      </c>
      <c r="G507" s="6" t="s">
        <v>1742</v>
      </c>
    </row>
    <row r="508" spans="1:7" ht="27" x14ac:dyDescent="0.25">
      <c r="A508" s="3">
        <f t="shared" si="7"/>
        <v>502</v>
      </c>
      <c r="B508" s="4" t="s">
        <v>2255</v>
      </c>
      <c r="C508" s="6" t="s">
        <v>11</v>
      </c>
      <c r="D508" s="6" t="s">
        <v>2256</v>
      </c>
      <c r="E508" s="6" t="s">
        <v>2257</v>
      </c>
      <c r="F508" s="7" t="s">
        <v>2258</v>
      </c>
      <c r="G508" s="6" t="s">
        <v>1742</v>
      </c>
    </row>
    <row r="509" spans="1:7" ht="27" x14ac:dyDescent="0.25">
      <c r="A509" s="3">
        <f t="shared" si="7"/>
        <v>503</v>
      </c>
      <c r="B509" s="4" t="s">
        <v>2259</v>
      </c>
      <c r="C509" s="6" t="s">
        <v>11</v>
      </c>
      <c r="D509" s="6" t="s">
        <v>2260</v>
      </c>
      <c r="E509" s="6" t="s">
        <v>2261</v>
      </c>
      <c r="F509" s="7" t="s">
        <v>2262</v>
      </c>
      <c r="G509" s="6" t="s">
        <v>1742</v>
      </c>
    </row>
    <row r="510" spans="1:7" ht="27" x14ac:dyDescent="0.25">
      <c r="A510" s="3">
        <f t="shared" si="7"/>
        <v>504</v>
      </c>
      <c r="B510" s="4" t="s">
        <v>2263</v>
      </c>
      <c r="C510" s="6" t="s">
        <v>11</v>
      </c>
      <c r="D510" s="6" t="s">
        <v>2264</v>
      </c>
      <c r="E510" s="6" t="s">
        <v>2265</v>
      </c>
      <c r="F510" s="7" t="s">
        <v>2266</v>
      </c>
      <c r="G510" s="6" t="s">
        <v>1742</v>
      </c>
    </row>
    <row r="511" spans="1:7" ht="27" x14ac:dyDescent="0.25">
      <c r="A511" s="3">
        <f t="shared" si="7"/>
        <v>505</v>
      </c>
      <c r="B511" s="4" t="s">
        <v>2267</v>
      </c>
      <c r="C511" s="6" t="s">
        <v>11</v>
      </c>
      <c r="D511" s="6" t="s">
        <v>2268</v>
      </c>
      <c r="E511" s="6" t="s">
        <v>2269</v>
      </c>
      <c r="F511" s="7" t="s">
        <v>2270</v>
      </c>
      <c r="G511" s="6" t="s">
        <v>1742</v>
      </c>
    </row>
    <row r="512" spans="1:7" ht="27" x14ac:dyDescent="0.25">
      <c r="A512" s="3">
        <f t="shared" si="7"/>
        <v>506</v>
      </c>
      <c r="B512" s="4" t="s">
        <v>2271</v>
      </c>
      <c r="C512" s="6" t="s">
        <v>17</v>
      </c>
      <c r="D512" s="6" t="s">
        <v>2272</v>
      </c>
      <c r="E512" s="6" t="s">
        <v>2273</v>
      </c>
      <c r="F512" s="7" t="s">
        <v>2274</v>
      </c>
      <c r="G512" s="6" t="s">
        <v>1742</v>
      </c>
    </row>
    <row r="513" spans="1:7" ht="27" x14ac:dyDescent="0.25">
      <c r="A513" s="3">
        <f t="shared" si="7"/>
        <v>507</v>
      </c>
      <c r="B513" s="4" t="s">
        <v>2275</v>
      </c>
      <c r="C513" s="6" t="s">
        <v>17</v>
      </c>
      <c r="D513" s="6" t="s">
        <v>2276</v>
      </c>
      <c r="E513" s="6" t="s">
        <v>2277</v>
      </c>
      <c r="F513" s="7" t="s">
        <v>2278</v>
      </c>
      <c r="G513" s="6" t="s">
        <v>1742</v>
      </c>
    </row>
    <row r="514" spans="1:7" ht="27" x14ac:dyDescent="0.25">
      <c r="A514" s="3">
        <f t="shared" si="7"/>
        <v>508</v>
      </c>
      <c r="B514" s="4" t="s">
        <v>2279</v>
      </c>
      <c r="C514" s="6" t="s">
        <v>17</v>
      </c>
      <c r="D514" s="6" t="s">
        <v>2280</v>
      </c>
      <c r="E514" s="6" t="s">
        <v>2281</v>
      </c>
      <c r="F514" s="7" t="s">
        <v>2282</v>
      </c>
      <c r="G514" s="6" t="s">
        <v>1742</v>
      </c>
    </row>
    <row r="515" spans="1:7" ht="27" x14ac:dyDescent="0.25">
      <c r="A515" s="3">
        <f t="shared" si="7"/>
        <v>509</v>
      </c>
      <c r="B515" s="4" t="s">
        <v>2283</v>
      </c>
      <c r="C515" s="6" t="s">
        <v>11</v>
      </c>
      <c r="D515" s="6" t="s">
        <v>2284</v>
      </c>
      <c r="E515" s="6" t="s">
        <v>2285</v>
      </c>
      <c r="F515" s="7" t="s">
        <v>2286</v>
      </c>
      <c r="G515" s="6" t="s">
        <v>1742</v>
      </c>
    </row>
    <row r="516" spans="1:7" ht="27" x14ac:dyDescent="0.25">
      <c r="A516" s="3">
        <f t="shared" si="7"/>
        <v>510</v>
      </c>
      <c r="B516" s="4" t="s">
        <v>2287</v>
      </c>
      <c r="C516" s="6" t="s">
        <v>11</v>
      </c>
      <c r="D516" s="6" t="s">
        <v>2288</v>
      </c>
      <c r="E516" s="6" t="s">
        <v>2289</v>
      </c>
      <c r="F516" s="7" t="s">
        <v>2290</v>
      </c>
      <c r="G516" s="6" t="s">
        <v>1742</v>
      </c>
    </row>
    <row r="517" spans="1:7" ht="40.5" x14ac:dyDescent="0.25">
      <c r="A517" s="3">
        <f t="shared" si="7"/>
        <v>511</v>
      </c>
      <c r="B517" s="4" t="s">
        <v>2291</v>
      </c>
      <c r="C517" s="6" t="s">
        <v>11</v>
      </c>
      <c r="D517" s="6" t="s">
        <v>2292</v>
      </c>
      <c r="E517" s="6" t="s">
        <v>2293</v>
      </c>
      <c r="F517" s="7" t="s">
        <v>2294</v>
      </c>
      <c r="G517" s="6" t="s">
        <v>1742</v>
      </c>
    </row>
    <row r="518" spans="1:7" ht="27" x14ac:dyDescent="0.25">
      <c r="A518" s="3">
        <f t="shared" si="7"/>
        <v>512</v>
      </c>
      <c r="B518" s="4" t="s">
        <v>2295</v>
      </c>
      <c r="C518" s="6" t="s">
        <v>11</v>
      </c>
      <c r="D518" s="6" t="s">
        <v>2296</v>
      </c>
      <c r="E518" s="6" t="s">
        <v>2297</v>
      </c>
      <c r="F518" s="7" t="s">
        <v>2298</v>
      </c>
      <c r="G518" s="6" t="s">
        <v>1742</v>
      </c>
    </row>
    <row r="519" spans="1:7" ht="27" x14ac:dyDescent="0.25">
      <c r="A519" s="3">
        <f t="shared" si="7"/>
        <v>513</v>
      </c>
      <c r="B519" s="4" t="s">
        <v>2299</v>
      </c>
      <c r="C519" s="6" t="s">
        <v>11</v>
      </c>
      <c r="D519" s="6" t="s">
        <v>2300</v>
      </c>
      <c r="E519" s="6" t="s">
        <v>2301</v>
      </c>
      <c r="F519" s="7" t="s">
        <v>2302</v>
      </c>
      <c r="G519" s="6" t="s">
        <v>1742</v>
      </c>
    </row>
    <row r="520" spans="1:7" ht="27" x14ac:dyDescent="0.25">
      <c r="A520" s="3">
        <f t="shared" si="7"/>
        <v>514</v>
      </c>
      <c r="B520" s="4" t="s">
        <v>2303</v>
      </c>
      <c r="C520" s="6" t="s">
        <v>11</v>
      </c>
      <c r="D520" s="6" t="s">
        <v>2304</v>
      </c>
      <c r="E520" s="6" t="s">
        <v>2305</v>
      </c>
      <c r="F520" s="7" t="s">
        <v>2306</v>
      </c>
      <c r="G520" s="6" t="s">
        <v>1742</v>
      </c>
    </row>
    <row r="521" spans="1:7" ht="27" x14ac:dyDescent="0.25">
      <c r="A521" s="3">
        <f t="shared" ref="A521:A584" si="8">A520+1</f>
        <v>515</v>
      </c>
      <c r="B521" s="4" t="s">
        <v>2307</v>
      </c>
      <c r="C521" s="6" t="s">
        <v>11</v>
      </c>
      <c r="D521" s="6" t="s">
        <v>2308</v>
      </c>
      <c r="E521" s="6" t="s">
        <v>2309</v>
      </c>
      <c r="F521" s="7" t="s">
        <v>2310</v>
      </c>
      <c r="G521" s="6" t="s">
        <v>1742</v>
      </c>
    </row>
    <row r="522" spans="1:7" ht="27" x14ac:dyDescent="0.25">
      <c r="A522" s="3">
        <f t="shared" si="8"/>
        <v>516</v>
      </c>
      <c r="B522" s="4" t="s">
        <v>2311</v>
      </c>
      <c r="C522" s="6" t="s">
        <v>11</v>
      </c>
      <c r="D522" s="6" t="s">
        <v>2312</v>
      </c>
      <c r="E522" s="6" t="s">
        <v>2313</v>
      </c>
      <c r="F522" s="7" t="s">
        <v>2314</v>
      </c>
      <c r="G522" s="6" t="s">
        <v>1742</v>
      </c>
    </row>
    <row r="523" spans="1:7" ht="27" x14ac:dyDescent="0.25">
      <c r="A523" s="3">
        <f t="shared" si="8"/>
        <v>517</v>
      </c>
      <c r="B523" s="4" t="s">
        <v>2315</v>
      </c>
      <c r="C523" s="6" t="s">
        <v>11</v>
      </c>
      <c r="D523" s="6" t="s">
        <v>2316</v>
      </c>
      <c r="E523" s="6" t="s">
        <v>2317</v>
      </c>
      <c r="F523" s="7" t="s">
        <v>2318</v>
      </c>
      <c r="G523" s="6" t="s">
        <v>1742</v>
      </c>
    </row>
    <row r="524" spans="1:7" ht="27" x14ac:dyDescent="0.25">
      <c r="A524" s="3">
        <f t="shared" si="8"/>
        <v>518</v>
      </c>
      <c r="B524" s="4" t="s">
        <v>2319</v>
      </c>
      <c r="C524" s="6" t="s">
        <v>11</v>
      </c>
      <c r="D524" s="6" t="s">
        <v>2320</v>
      </c>
      <c r="E524" s="6" t="s">
        <v>2321</v>
      </c>
      <c r="F524" s="7" t="s">
        <v>2322</v>
      </c>
      <c r="G524" s="6" t="s">
        <v>1742</v>
      </c>
    </row>
    <row r="525" spans="1:7" ht="27" x14ac:dyDescent="0.25">
      <c r="A525" s="3">
        <f t="shared" si="8"/>
        <v>519</v>
      </c>
      <c r="B525" s="4" t="s">
        <v>2323</v>
      </c>
      <c r="C525" s="6" t="s">
        <v>2324</v>
      </c>
      <c r="D525" s="6" t="s">
        <v>2325</v>
      </c>
      <c r="E525" s="6" t="s">
        <v>2326</v>
      </c>
      <c r="F525" s="7" t="s">
        <v>2327</v>
      </c>
      <c r="G525" s="6" t="s">
        <v>1742</v>
      </c>
    </row>
    <row r="526" spans="1:7" ht="27" x14ac:dyDescent="0.25">
      <c r="A526" s="3">
        <f t="shared" si="8"/>
        <v>520</v>
      </c>
      <c r="B526" s="4" t="s">
        <v>2328</v>
      </c>
      <c r="C526" s="6" t="s">
        <v>11</v>
      </c>
      <c r="D526" s="6" t="s">
        <v>2329</v>
      </c>
      <c r="E526" s="6" t="s">
        <v>2330</v>
      </c>
      <c r="F526" s="7" t="s">
        <v>2331</v>
      </c>
      <c r="G526" s="6" t="s">
        <v>1742</v>
      </c>
    </row>
    <row r="527" spans="1:7" ht="27" x14ac:dyDescent="0.25">
      <c r="A527" s="3">
        <f t="shared" si="8"/>
        <v>521</v>
      </c>
      <c r="B527" s="4" t="s">
        <v>2332</v>
      </c>
      <c r="C527" s="6" t="s">
        <v>11</v>
      </c>
      <c r="D527" s="6" t="s">
        <v>2333</v>
      </c>
      <c r="E527" s="6" t="s">
        <v>2334</v>
      </c>
      <c r="F527" s="7" t="s">
        <v>2335</v>
      </c>
      <c r="G527" s="6" t="s">
        <v>1742</v>
      </c>
    </row>
    <row r="528" spans="1:7" ht="27" x14ac:dyDescent="0.25">
      <c r="A528" s="3">
        <f t="shared" si="8"/>
        <v>522</v>
      </c>
      <c r="B528" s="4" t="s">
        <v>2336</v>
      </c>
      <c r="C528" s="6" t="s">
        <v>11</v>
      </c>
      <c r="D528" s="6" t="s">
        <v>2337</v>
      </c>
      <c r="E528" s="6" t="s">
        <v>2338</v>
      </c>
      <c r="F528" s="7" t="s">
        <v>2339</v>
      </c>
      <c r="G528" s="6" t="s">
        <v>1742</v>
      </c>
    </row>
    <row r="529" spans="1:7" ht="27" x14ac:dyDescent="0.25">
      <c r="A529" s="3">
        <f t="shared" si="8"/>
        <v>523</v>
      </c>
      <c r="B529" s="4" t="s">
        <v>2340</v>
      </c>
      <c r="C529" s="6" t="s">
        <v>17</v>
      </c>
      <c r="D529" s="6" t="s">
        <v>2341</v>
      </c>
      <c r="E529" s="6" t="s">
        <v>2342</v>
      </c>
      <c r="F529" s="7" t="s">
        <v>2343</v>
      </c>
      <c r="G529" s="6" t="s">
        <v>1742</v>
      </c>
    </row>
    <row r="530" spans="1:7" ht="27" x14ac:dyDescent="0.25">
      <c r="A530" s="3">
        <f t="shared" si="8"/>
        <v>524</v>
      </c>
      <c r="B530" s="4" t="s">
        <v>2344</v>
      </c>
      <c r="C530" s="6" t="s">
        <v>17</v>
      </c>
      <c r="D530" s="6" t="s">
        <v>2345</v>
      </c>
      <c r="E530" s="6" t="s">
        <v>2346</v>
      </c>
      <c r="F530" s="7" t="s">
        <v>2347</v>
      </c>
      <c r="G530" s="6" t="s">
        <v>1742</v>
      </c>
    </row>
    <row r="531" spans="1:7" ht="27" x14ac:dyDescent="0.25">
      <c r="A531" s="3">
        <f t="shared" si="8"/>
        <v>525</v>
      </c>
      <c r="B531" s="4" t="s">
        <v>2348</v>
      </c>
      <c r="C531" s="6" t="s">
        <v>17</v>
      </c>
      <c r="D531" s="6" t="s">
        <v>2349</v>
      </c>
      <c r="E531" s="6" t="s">
        <v>2350</v>
      </c>
      <c r="F531" s="7" t="s">
        <v>2351</v>
      </c>
      <c r="G531" s="6" t="s">
        <v>1742</v>
      </c>
    </row>
    <row r="532" spans="1:7" ht="27" x14ac:dyDescent="0.25">
      <c r="A532" s="3">
        <f t="shared" si="8"/>
        <v>526</v>
      </c>
      <c r="B532" s="4" t="s">
        <v>2352</v>
      </c>
      <c r="C532" s="6" t="s">
        <v>17</v>
      </c>
      <c r="D532" s="6" t="s">
        <v>2353</v>
      </c>
      <c r="E532" s="6" t="s">
        <v>2354</v>
      </c>
      <c r="F532" s="7" t="s">
        <v>2355</v>
      </c>
      <c r="G532" s="6" t="s">
        <v>1742</v>
      </c>
    </row>
    <row r="533" spans="1:7" ht="27" x14ac:dyDescent="0.25">
      <c r="A533" s="3">
        <f t="shared" si="8"/>
        <v>527</v>
      </c>
      <c r="B533" s="4" t="s">
        <v>2356</v>
      </c>
      <c r="C533" s="6" t="s">
        <v>17</v>
      </c>
      <c r="D533" s="6" t="s">
        <v>2357</v>
      </c>
      <c r="E533" s="6" t="s">
        <v>2358</v>
      </c>
      <c r="F533" s="7" t="s">
        <v>2359</v>
      </c>
      <c r="G533" s="6" t="s">
        <v>1742</v>
      </c>
    </row>
    <row r="534" spans="1:7" ht="27" x14ac:dyDescent="0.25">
      <c r="A534" s="3">
        <f t="shared" si="8"/>
        <v>528</v>
      </c>
      <c r="B534" s="4" t="s">
        <v>2360</v>
      </c>
      <c r="C534" s="6" t="s">
        <v>17</v>
      </c>
      <c r="D534" s="6" t="s">
        <v>2361</v>
      </c>
      <c r="E534" s="6" t="s">
        <v>2362</v>
      </c>
      <c r="F534" s="7" t="s">
        <v>2363</v>
      </c>
      <c r="G534" s="6" t="s">
        <v>1742</v>
      </c>
    </row>
    <row r="535" spans="1:7" ht="27" x14ac:dyDescent="0.25">
      <c r="A535" s="3">
        <f t="shared" si="8"/>
        <v>529</v>
      </c>
      <c r="B535" s="4" t="s">
        <v>2364</v>
      </c>
      <c r="C535" s="6" t="s">
        <v>17</v>
      </c>
      <c r="D535" s="6" t="s">
        <v>2365</v>
      </c>
      <c r="E535" s="6" t="s">
        <v>2366</v>
      </c>
      <c r="F535" s="7" t="s">
        <v>2367</v>
      </c>
      <c r="G535" s="6" t="s">
        <v>1742</v>
      </c>
    </row>
    <row r="536" spans="1:7" ht="27" x14ac:dyDescent="0.25">
      <c r="A536" s="3">
        <f t="shared" si="8"/>
        <v>530</v>
      </c>
      <c r="B536" s="4" t="s">
        <v>2368</v>
      </c>
      <c r="C536" s="6" t="s">
        <v>17</v>
      </c>
      <c r="D536" s="6" t="s">
        <v>2369</v>
      </c>
      <c r="E536" s="6" t="s">
        <v>2370</v>
      </c>
      <c r="F536" s="7" t="s">
        <v>2371</v>
      </c>
      <c r="G536" s="6" t="s">
        <v>1742</v>
      </c>
    </row>
    <row r="537" spans="1:7" ht="27" x14ac:dyDescent="0.25">
      <c r="A537" s="3">
        <f t="shared" si="8"/>
        <v>531</v>
      </c>
      <c r="B537" s="4" t="s">
        <v>2372</v>
      </c>
      <c r="C537" s="6" t="s">
        <v>17</v>
      </c>
      <c r="D537" s="6" t="s">
        <v>2373</v>
      </c>
      <c r="E537" s="6" t="s">
        <v>2374</v>
      </c>
      <c r="F537" s="7" t="s">
        <v>2375</v>
      </c>
      <c r="G537" s="6" t="s">
        <v>1742</v>
      </c>
    </row>
    <row r="538" spans="1:7" ht="27" x14ac:dyDescent="0.25">
      <c r="A538" s="3">
        <f t="shared" si="8"/>
        <v>532</v>
      </c>
      <c r="B538" s="4" t="s">
        <v>2376</v>
      </c>
      <c r="C538" s="6" t="s">
        <v>17</v>
      </c>
      <c r="D538" s="6" t="s">
        <v>2377</v>
      </c>
      <c r="E538" s="6" t="s">
        <v>2378</v>
      </c>
      <c r="F538" s="7" t="s">
        <v>2379</v>
      </c>
      <c r="G538" s="6" t="s">
        <v>1742</v>
      </c>
    </row>
    <row r="539" spans="1:7" ht="27" x14ac:dyDescent="0.25">
      <c r="A539" s="3">
        <f t="shared" si="8"/>
        <v>533</v>
      </c>
      <c r="B539" s="4" t="s">
        <v>2380</v>
      </c>
      <c r="C539" s="6" t="s">
        <v>17</v>
      </c>
      <c r="D539" s="6" t="s">
        <v>2381</v>
      </c>
      <c r="E539" s="6" t="s">
        <v>2382</v>
      </c>
      <c r="F539" s="7" t="s">
        <v>2383</v>
      </c>
      <c r="G539" s="6" t="s">
        <v>1742</v>
      </c>
    </row>
    <row r="540" spans="1:7" ht="27" x14ac:dyDescent="0.25">
      <c r="A540" s="3">
        <f t="shared" si="8"/>
        <v>534</v>
      </c>
      <c r="B540" s="4" t="s">
        <v>2384</v>
      </c>
      <c r="C540" s="6" t="s">
        <v>17</v>
      </c>
      <c r="D540" s="6" t="s">
        <v>2385</v>
      </c>
      <c r="E540" s="6" t="s">
        <v>2386</v>
      </c>
      <c r="F540" s="7" t="s">
        <v>2387</v>
      </c>
      <c r="G540" s="6" t="s">
        <v>1742</v>
      </c>
    </row>
    <row r="541" spans="1:7" ht="27" x14ac:dyDescent="0.25">
      <c r="A541" s="3">
        <f t="shared" si="8"/>
        <v>535</v>
      </c>
      <c r="B541" s="4" t="s">
        <v>2388</v>
      </c>
      <c r="C541" s="6" t="s">
        <v>17</v>
      </c>
      <c r="D541" s="6" t="s">
        <v>2389</v>
      </c>
      <c r="E541" s="6" t="s">
        <v>2390</v>
      </c>
      <c r="F541" s="7" t="s">
        <v>2391</v>
      </c>
      <c r="G541" s="6" t="s">
        <v>1742</v>
      </c>
    </row>
    <row r="542" spans="1:7" ht="27" x14ac:dyDescent="0.25">
      <c r="A542" s="3">
        <f t="shared" si="8"/>
        <v>536</v>
      </c>
      <c r="B542" s="4" t="s">
        <v>2392</v>
      </c>
      <c r="C542" s="6" t="s">
        <v>11</v>
      </c>
      <c r="D542" s="6" t="s">
        <v>2393</v>
      </c>
      <c r="E542" s="6" t="s">
        <v>2394</v>
      </c>
      <c r="F542" s="7" t="s">
        <v>2395</v>
      </c>
      <c r="G542" s="6" t="s">
        <v>1742</v>
      </c>
    </row>
    <row r="543" spans="1:7" ht="27" x14ac:dyDescent="0.25">
      <c r="A543" s="3">
        <f t="shared" si="8"/>
        <v>537</v>
      </c>
      <c r="B543" s="4" t="s">
        <v>2396</v>
      </c>
      <c r="C543" s="6" t="s">
        <v>17</v>
      </c>
      <c r="D543" s="6" t="s">
        <v>2397</v>
      </c>
      <c r="E543" s="6" t="s">
        <v>2398</v>
      </c>
      <c r="F543" s="7" t="s">
        <v>2399</v>
      </c>
      <c r="G543" s="6" t="s">
        <v>1742</v>
      </c>
    </row>
    <row r="544" spans="1:7" ht="27" x14ac:dyDescent="0.25">
      <c r="A544" s="3">
        <f t="shared" si="8"/>
        <v>538</v>
      </c>
      <c r="B544" s="4" t="s">
        <v>2400</v>
      </c>
      <c r="C544" s="6" t="s">
        <v>17</v>
      </c>
      <c r="D544" s="6" t="s">
        <v>2401</v>
      </c>
      <c r="E544" s="6" t="s">
        <v>2402</v>
      </c>
      <c r="F544" s="7" t="s">
        <v>2403</v>
      </c>
      <c r="G544" s="6" t="s">
        <v>1742</v>
      </c>
    </row>
    <row r="545" spans="1:7" ht="27" x14ac:dyDescent="0.25">
      <c r="A545" s="3">
        <f t="shared" si="8"/>
        <v>539</v>
      </c>
      <c r="B545" s="4" t="s">
        <v>2404</v>
      </c>
      <c r="C545" s="6" t="s">
        <v>17</v>
      </c>
      <c r="D545" s="6" t="s">
        <v>2405</v>
      </c>
      <c r="E545" s="6" t="s">
        <v>2406</v>
      </c>
      <c r="F545" s="7" t="s">
        <v>2407</v>
      </c>
      <c r="G545" s="6" t="s">
        <v>1742</v>
      </c>
    </row>
    <row r="546" spans="1:7" ht="27" x14ac:dyDescent="0.25">
      <c r="A546" s="3">
        <f t="shared" si="8"/>
        <v>540</v>
      </c>
      <c r="B546" s="4" t="s">
        <v>2408</v>
      </c>
      <c r="C546" s="6" t="s">
        <v>17</v>
      </c>
      <c r="D546" s="6" t="s">
        <v>2409</v>
      </c>
      <c r="E546" s="6" t="s">
        <v>2410</v>
      </c>
      <c r="F546" s="7" t="s">
        <v>2411</v>
      </c>
      <c r="G546" s="6" t="s">
        <v>1742</v>
      </c>
    </row>
    <row r="547" spans="1:7" ht="27" x14ac:dyDescent="0.25">
      <c r="A547" s="3">
        <f t="shared" si="8"/>
        <v>541</v>
      </c>
      <c r="B547" s="4" t="s">
        <v>2412</v>
      </c>
      <c r="C547" s="6" t="s">
        <v>17</v>
      </c>
      <c r="D547" s="6" t="s">
        <v>2413</v>
      </c>
      <c r="E547" s="6" t="s">
        <v>2414</v>
      </c>
      <c r="F547" s="7" t="s">
        <v>2415</v>
      </c>
      <c r="G547" s="6" t="s">
        <v>1742</v>
      </c>
    </row>
    <row r="548" spans="1:7" ht="40.5" x14ac:dyDescent="0.25">
      <c r="A548" s="3">
        <f t="shared" si="8"/>
        <v>542</v>
      </c>
      <c r="B548" s="4" t="s">
        <v>2416</v>
      </c>
      <c r="C548" s="6" t="s">
        <v>11</v>
      </c>
      <c r="D548" s="6" t="s">
        <v>2417</v>
      </c>
      <c r="E548" s="6" t="s">
        <v>2418</v>
      </c>
      <c r="F548" s="7" t="s">
        <v>2419</v>
      </c>
      <c r="G548" s="6" t="s">
        <v>1742</v>
      </c>
    </row>
    <row r="549" spans="1:7" ht="27" x14ac:dyDescent="0.25">
      <c r="A549" s="3">
        <f t="shared" si="8"/>
        <v>543</v>
      </c>
      <c r="B549" s="4" t="s">
        <v>2420</v>
      </c>
      <c r="C549" s="6" t="s">
        <v>11</v>
      </c>
      <c r="D549" s="6" t="s">
        <v>2421</v>
      </c>
      <c r="E549" s="6" t="s">
        <v>2422</v>
      </c>
      <c r="F549" s="7" t="s">
        <v>2423</v>
      </c>
      <c r="G549" s="6" t="s">
        <v>1742</v>
      </c>
    </row>
    <row r="550" spans="1:7" ht="27" x14ac:dyDescent="0.25">
      <c r="A550" s="3">
        <f t="shared" si="8"/>
        <v>544</v>
      </c>
      <c r="B550" s="4" t="s">
        <v>2424</v>
      </c>
      <c r="C550" s="6" t="s">
        <v>11</v>
      </c>
      <c r="D550" s="6" t="s">
        <v>2425</v>
      </c>
      <c r="E550" s="6" t="s">
        <v>2426</v>
      </c>
      <c r="F550" s="7" t="s">
        <v>2427</v>
      </c>
      <c r="G550" s="6" t="s">
        <v>1742</v>
      </c>
    </row>
    <row r="551" spans="1:7" ht="27" x14ac:dyDescent="0.25">
      <c r="A551" s="3">
        <f t="shared" si="8"/>
        <v>545</v>
      </c>
      <c r="B551" s="4" t="s">
        <v>2428</v>
      </c>
      <c r="C551" s="6" t="s">
        <v>11</v>
      </c>
      <c r="D551" s="6" t="s">
        <v>2429</v>
      </c>
      <c r="E551" s="6" t="s">
        <v>2430</v>
      </c>
      <c r="F551" s="7" t="s">
        <v>2431</v>
      </c>
      <c r="G551" s="6" t="s">
        <v>1742</v>
      </c>
    </row>
    <row r="552" spans="1:7" ht="27" x14ac:dyDescent="0.25">
      <c r="A552" s="3">
        <f t="shared" si="8"/>
        <v>546</v>
      </c>
      <c r="B552" s="4" t="s">
        <v>2432</v>
      </c>
      <c r="C552" s="6" t="s">
        <v>321</v>
      </c>
      <c r="D552" s="6" t="s">
        <v>2433</v>
      </c>
      <c r="E552" s="6" t="s">
        <v>2434</v>
      </c>
      <c r="F552" s="7" t="s">
        <v>2435</v>
      </c>
      <c r="G552" s="6" t="s">
        <v>1742</v>
      </c>
    </row>
    <row r="553" spans="1:7" ht="27" x14ac:dyDescent="0.25">
      <c r="A553" s="3">
        <f t="shared" si="8"/>
        <v>547</v>
      </c>
      <c r="B553" s="4" t="s">
        <v>2436</v>
      </c>
      <c r="C553" s="6" t="s">
        <v>11</v>
      </c>
      <c r="D553" s="6" t="s">
        <v>2437</v>
      </c>
      <c r="E553" s="6" t="s">
        <v>2438</v>
      </c>
      <c r="F553" s="7" t="s">
        <v>2439</v>
      </c>
      <c r="G553" s="6" t="s">
        <v>1742</v>
      </c>
    </row>
    <row r="554" spans="1:7" ht="27" x14ac:dyDescent="0.25">
      <c r="A554" s="3">
        <f t="shared" si="8"/>
        <v>548</v>
      </c>
      <c r="B554" s="4" t="s">
        <v>2440</v>
      </c>
      <c r="C554" s="6" t="s">
        <v>11</v>
      </c>
      <c r="D554" s="6" t="s">
        <v>2441</v>
      </c>
      <c r="E554" s="6" t="s">
        <v>2442</v>
      </c>
      <c r="F554" s="7" t="s">
        <v>2443</v>
      </c>
      <c r="G554" s="6" t="s">
        <v>1742</v>
      </c>
    </row>
    <row r="555" spans="1:7" ht="27" x14ac:dyDescent="0.25">
      <c r="A555" s="3">
        <f t="shared" si="8"/>
        <v>549</v>
      </c>
      <c r="B555" s="4" t="s">
        <v>2444</v>
      </c>
      <c r="C555" s="6" t="s">
        <v>11</v>
      </c>
      <c r="D555" s="6" t="s">
        <v>2445</v>
      </c>
      <c r="E555" s="6" t="s">
        <v>2446</v>
      </c>
      <c r="F555" s="7" t="s">
        <v>2447</v>
      </c>
      <c r="G555" s="6" t="s">
        <v>1742</v>
      </c>
    </row>
    <row r="556" spans="1:7" ht="27" x14ac:dyDescent="0.25">
      <c r="A556" s="3">
        <f t="shared" si="8"/>
        <v>550</v>
      </c>
      <c r="B556" s="4" t="s">
        <v>2448</v>
      </c>
      <c r="C556" s="6" t="s">
        <v>11</v>
      </c>
      <c r="D556" s="6" t="s">
        <v>2449</v>
      </c>
      <c r="E556" s="6" t="s">
        <v>2450</v>
      </c>
      <c r="F556" s="7" t="s">
        <v>2451</v>
      </c>
      <c r="G556" s="6" t="s">
        <v>1742</v>
      </c>
    </row>
    <row r="557" spans="1:7" ht="27" x14ac:dyDescent="0.25">
      <c r="A557" s="3">
        <f t="shared" si="8"/>
        <v>551</v>
      </c>
      <c r="B557" s="4" t="s">
        <v>2452</v>
      </c>
      <c r="C557" s="6" t="s">
        <v>11</v>
      </c>
      <c r="D557" s="6" t="s">
        <v>2453</v>
      </c>
      <c r="E557" s="6" t="s">
        <v>2454</v>
      </c>
      <c r="F557" s="7" t="s">
        <v>2455</v>
      </c>
      <c r="G557" s="6" t="s">
        <v>1742</v>
      </c>
    </row>
    <row r="558" spans="1:7" ht="27" x14ac:dyDescent="0.25">
      <c r="A558" s="3">
        <f t="shared" si="8"/>
        <v>552</v>
      </c>
      <c r="B558" s="4" t="s">
        <v>2456</v>
      </c>
      <c r="C558" s="6" t="s">
        <v>17</v>
      </c>
      <c r="D558" s="6" t="s">
        <v>2457</v>
      </c>
      <c r="E558" s="6" t="s">
        <v>2458</v>
      </c>
      <c r="F558" s="7" t="s">
        <v>2459</v>
      </c>
      <c r="G558" s="6" t="s">
        <v>1742</v>
      </c>
    </row>
    <row r="559" spans="1:7" ht="27" x14ac:dyDescent="0.25">
      <c r="A559" s="3">
        <f t="shared" si="8"/>
        <v>553</v>
      </c>
      <c r="B559" s="4" t="s">
        <v>2460</v>
      </c>
      <c r="C559" s="6" t="s">
        <v>11</v>
      </c>
      <c r="D559" s="6" t="s">
        <v>2461</v>
      </c>
      <c r="E559" s="6" t="s">
        <v>2462</v>
      </c>
      <c r="F559" s="7" t="s">
        <v>2463</v>
      </c>
      <c r="G559" s="6" t="s">
        <v>1742</v>
      </c>
    </row>
    <row r="560" spans="1:7" ht="40.5" x14ac:dyDescent="0.25">
      <c r="A560" s="3">
        <f t="shared" si="8"/>
        <v>554</v>
      </c>
      <c r="B560" s="4" t="s">
        <v>2464</v>
      </c>
      <c r="C560" s="6" t="s">
        <v>11</v>
      </c>
      <c r="D560" s="6" t="s">
        <v>2465</v>
      </c>
      <c r="E560" s="6" t="s">
        <v>2466</v>
      </c>
      <c r="F560" s="7" t="s">
        <v>2467</v>
      </c>
      <c r="G560" s="6" t="s">
        <v>1742</v>
      </c>
    </row>
    <row r="561" spans="1:7" ht="27" x14ac:dyDescent="0.25">
      <c r="A561" s="3">
        <f t="shared" si="8"/>
        <v>555</v>
      </c>
      <c r="B561" s="4" t="s">
        <v>2468</v>
      </c>
      <c r="C561" s="6" t="s">
        <v>11</v>
      </c>
      <c r="D561" s="6" t="s">
        <v>2469</v>
      </c>
      <c r="E561" s="6" t="s">
        <v>2470</v>
      </c>
      <c r="F561" s="7" t="s">
        <v>2459</v>
      </c>
      <c r="G561" s="6" t="s">
        <v>1742</v>
      </c>
    </row>
    <row r="562" spans="1:7" ht="27" x14ac:dyDescent="0.25">
      <c r="A562" s="3">
        <f t="shared" si="8"/>
        <v>556</v>
      </c>
      <c r="B562" s="4" t="s">
        <v>2471</v>
      </c>
      <c r="C562" s="6" t="s">
        <v>11</v>
      </c>
      <c r="D562" s="6" t="s">
        <v>2472</v>
      </c>
      <c r="E562" s="6" t="s">
        <v>2473</v>
      </c>
      <c r="F562" s="7" t="s">
        <v>2474</v>
      </c>
      <c r="G562" s="6" t="s">
        <v>1742</v>
      </c>
    </row>
    <row r="563" spans="1:7" ht="27" x14ac:dyDescent="0.25">
      <c r="A563" s="3">
        <f t="shared" si="8"/>
        <v>557</v>
      </c>
      <c r="B563" s="4" t="s">
        <v>2475</v>
      </c>
      <c r="C563" s="6" t="s">
        <v>11</v>
      </c>
      <c r="D563" s="6" t="s">
        <v>2476</v>
      </c>
      <c r="E563" s="6" t="s">
        <v>2477</v>
      </c>
      <c r="F563" s="7" t="s">
        <v>2478</v>
      </c>
      <c r="G563" s="6" t="s">
        <v>1742</v>
      </c>
    </row>
    <row r="564" spans="1:7" ht="27" x14ac:dyDescent="0.25">
      <c r="A564" s="3">
        <f t="shared" si="8"/>
        <v>558</v>
      </c>
      <c r="B564" s="4" t="s">
        <v>2479</v>
      </c>
      <c r="C564" s="6" t="s">
        <v>321</v>
      </c>
      <c r="D564" s="6" t="s">
        <v>2480</v>
      </c>
      <c r="E564" s="6" t="s">
        <v>2481</v>
      </c>
      <c r="F564" s="7" t="s">
        <v>2482</v>
      </c>
      <c r="G564" s="6" t="s">
        <v>1742</v>
      </c>
    </row>
    <row r="565" spans="1:7" ht="27" x14ac:dyDescent="0.25">
      <c r="A565" s="3">
        <f t="shared" si="8"/>
        <v>559</v>
      </c>
      <c r="B565" s="4" t="s">
        <v>2483</v>
      </c>
      <c r="C565" s="6" t="s">
        <v>11</v>
      </c>
      <c r="D565" s="6" t="s">
        <v>2484</v>
      </c>
      <c r="E565" s="6" t="s">
        <v>2485</v>
      </c>
      <c r="F565" s="7" t="s">
        <v>2486</v>
      </c>
      <c r="G565" s="6" t="s">
        <v>1742</v>
      </c>
    </row>
    <row r="566" spans="1:7" ht="27" x14ac:dyDescent="0.25">
      <c r="A566" s="3">
        <f t="shared" si="8"/>
        <v>560</v>
      </c>
      <c r="B566" s="4" t="s">
        <v>2487</v>
      </c>
      <c r="C566" s="6" t="s">
        <v>11</v>
      </c>
      <c r="D566" s="6" t="s">
        <v>2488</v>
      </c>
      <c r="E566" s="6" t="s">
        <v>2489</v>
      </c>
      <c r="F566" s="7" t="s">
        <v>2490</v>
      </c>
      <c r="G566" s="6" t="s">
        <v>1742</v>
      </c>
    </row>
    <row r="567" spans="1:7" ht="27" x14ac:dyDescent="0.25">
      <c r="A567" s="3">
        <f t="shared" si="8"/>
        <v>561</v>
      </c>
      <c r="B567" s="4" t="s">
        <v>2491</v>
      </c>
      <c r="C567" s="6" t="s">
        <v>11</v>
      </c>
      <c r="D567" s="6" t="s">
        <v>2492</v>
      </c>
      <c r="E567" s="6" t="s">
        <v>2493</v>
      </c>
      <c r="F567" s="7" t="s">
        <v>2494</v>
      </c>
      <c r="G567" s="6" t="s">
        <v>1742</v>
      </c>
    </row>
    <row r="568" spans="1:7" ht="27" x14ac:dyDescent="0.25">
      <c r="A568" s="3">
        <f t="shared" si="8"/>
        <v>562</v>
      </c>
      <c r="B568" s="4" t="s">
        <v>2495</v>
      </c>
      <c r="C568" s="6" t="s">
        <v>17</v>
      </c>
      <c r="D568" s="6" t="s">
        <v>2496</v>
      </c>
      <c r="E568" s="6" t="s">
        <v>2497</v>
      </c>
      <c r="F568" s="7" t="s">
        <v>2498</v>
      </c>
      <c r="G568" s="6" t="s">
        <v>1742</v>
      </c>
    </row>
    <row r="569" spans="1:7" ht="27" x14ac:dyDescent="0.25">
      <c r="A569" s="3">
        <f t="shared" si="8"/>
        <v>563</v>
      </c>
      <c r="B569" s="4" t="s">
        <v>2499</v>
      </c>
      <c r="C569" s="6" t="s">
        <v>17</v>
      </c>
      <c r="D569" s="6" t="s">
        <v>2500</v>
      </c>
      <c r="E569" s="6" t="s">
        <v>2501</v>
      </c>
      <c r="F569" s="7" t="s">
        <v>2502</v>
      </c>
      <c r="G569" s="6" t="s">
        <v>1742</v>
      </c>
    </row>
    <row r="570" spans="1:7" ht="27" x14ac:dyDescent="0.25">
      <c r="A570" s="3">
        <f t="shared" si="8"/>
        <v>564</v>
      </c>
      <c r="B570" s="4" t="s">
        <v>2503</v>
      </c>
      <c r="C570" s="6" t="s">
        <v>11</v>
      </c>
      <c r="D570" s="6" t="s">
        <v>2504</v>
      </c>
      <c r="E570" s="6" t="s">
        <v>2505</v>
      </c>
      <c r="F570" s="7" t="s">
        <v>2506</v>
      </c>
      <c r="G570" s="6" t="s">
        <v>1742</v>
      </c>
    </row>
    <row r="571" spans="1:7" ht="27" x14ac:dyDescent="0.25">
      <c r="A571" s="3">
        <f t="shared" si="8"/>
        <v>565</v>
      </c>
      <c r="B571" s="4" t="s">
        <v>2507</v>
      </c>
      <c r="C571" s="6" t="s">
        <v>11</v>
      </c>
      <c r="D571" s="6" t="s">
        <v>2508</v>
      </c>
      <c r="E571" s="6" t="s">
        <v>2509</v>
      </c>
      <c r="F571" s="7" t="s">
        <v>2510</v>
      </c>
      <c r="G571" s="6" t="s">
        <v>1742</v>
      </c>
    </row>
    <row r="572" spans="1:7" ht="27" x14ac:dyDescent="0.25">
      <c r="A572" s="3">
        <f t="shared" si="8"/>
        <v>566</v>
      </c>
      <c r="B572" s="4" t="s">
        <v>2511</v>
      </c>
      <c r="C572" s="6" t="s">
        <v>11</v>
      </c>
      <c r="D572" s="6" t="s">
        <v>2512</v>
      </c>
      <c r="E572" s="6" t="s">
        <v>2513</v>
      </c>
      <c r="F572" s="7" t="s">
        <v>2514</v>
      </c>
      <c r="G572" s="6" t="s">
        <v>1742</v>
      </c>
    </row>
    <row r="573" spans="1:7" ht="27" x14ac:dyDescent="0.25">
      <c r="A573" s="3">
        <f t="shared" si="8"/>
        <v>567</v>
      </c>
      <c r="B573" s="4" t="s">
        <v>2515</v>
      </c>
      <c r="C573" s="6" t="s">
        <v>11</v>
      </c>
      <c r="D573" s="6" t="s">
        <v>2516</v>
      </c>
      <c r="E573" s="6" t="s">
        <v>2517</v>
      </c>
      <c r="F573" s="7" t="s">
        <v>2518</v>
      </c>
      <c r="G573" s="6" t="s">
        <v>1742</v>
      </c>
    </row>
    <row r="574" spans="1:7" ht="27" x14ac:dyDescent="0.25">
      <c r="A574" s="3">
        <f t="shared" si="8"/>
        <v>568</v>
      </c>
      <c r="B574" s="4" t="s">
        <v>2519</v>
      </c>
      <c r="C574" s="6" t="s">
        <v>17</v>
      </c>
      <c r="D574" s="6" t="s">
        <v>2520</v>
      </c>
      <c r="E574" s="6" t="s">
        <v>2521</v>
      </c>
      <c r="F574" s="7" t="s">
        <v>2522</v>
      </c>
      <c r="G574" s="6" t="s">
        <v>1742</v>
      </c>
    </row>
    <row r="575" spans="1:7" ht="27" x14ac:dyDescent="0.25">
      <c r="A575" s="3">
        <f t="shared" si="8"/>
        <v>569</v>
      </c>
      <c r="B575" s="4" t="s">
        <v>2523</v>
      </c>
      <c r="C575" s="6" t="s">
        <v>11</v>
      </c>
      <c r="D575" s="6" t="s">
        <v>2524</v>
      </c>
      <c r="E575" s="6" t="s">
        <v>2525</v>
      </c>
      <c r="F575" s="7" t="s">
        <v>2526</v>
      </c>
      <c r="G575" s="6" t="s">
        <v>1742</v>
      </c>
    </row>
    <row r="576" spans="1:7" ht="27" x14ac:dyDescent="0.25">
      <c r="A576" s="3">
        <f t="shared" si="8"/>
        <v>570</v>
      </c>
      <c r="B576" s="4" t="s">
        <v>2527</v>
      </c>
      <c r="C576" s="6" t="s">
        <v>11</v>
      </c>
      <c r="D576" s="6" t="s">
        <v>2528</v>
      </c>
      <c r="E576" s="6" t="s">
        <v>2529</v>
      </c>
      <c r="F576" s="7" t="s">
        <v>2530</v>
      </c>
      <c r="G576" s="6" t="s">
        <v>1742</v>
      </c>
    </row>
    <row r="577" spans="1:7" ht="27" x14ac:dyDescent="0.25">
      <c r="A577" s="3">
        <f t="shared" si="8"/>
        <v>571</v>
      </c>
      <c r="B577" s="4" t="s">
        <v>2531</v>
      </c>
      <c r="C577" s="6" t="s">
        <v>11</v>
      </c>
      <c r="D577" s="6" t="s">
        <v>2532</v>
      </c>
      <c r="E577" s="6" t="s">
        <v>2533</v>
      </c>
      <c r="F577" s="7" t="s">
        <v>2534</v>
      </c>
      <c r="G577" s="6" t="s">
        <v>1742</v>
      </c>
    </row>
    <row r="578" spans="1:7" ht="27" x14ac:dyDescent="0.25">
      <c r="A578" s="3">
        <f t="shared" si="8"/>
        <v>572</v>
      </c>
      <c r="B578" s="4" t="s">
        <v>2535</v>
      </c>
      <c r="C578" s="6" t="s">
        <v>17</v>
      </c>
      <c r="D578" s="6" t="s">
        <v>2536</v>
      </c>
      <c r="E578" s="6" t="s">
        <v>2537</v>
      </c>
      <c r="F578" s="7" t="s">
        <v>2538</v>
      </c>
      <c r="G578" s="6" t="s">
        <v>1742</v>
      </c>
    </row>
    <row r="579" spans="1:7" ht="27" x14ac:dyDescent="0.25">
      <c r="A579" s="3">
        <f t="shared" si="8"/>
        <v>573</v>
      </c>
      <c r="B579" s="4" t="s">
        <v>2539</v>
      </c>
      <c r="C579" s="6" t="s">
        <v>17</v>
      </c>
      <c r="D579" s="6" t="s">
        <v>2540</v>
      </c>
      <c r="E579" s="6" t="s">
        <v>2541</v>
      </c>
      <c r="F579" s="7" t="s">
        <v>2542</v>
      </c>
      <c r="G579" s="6" t="s">
        <v>1742</v>
      </c>
    </row>
    <row r="580" spans="1:7" ht="27" x14ac:dyDescent="0.25">
      <c r="A580" s="3">
        <f t="shared" si="8"/>
        <v>574</v>
      </c>
      <c r="B580" s="4" t="s">
        <v>2543</v>
      </c>
      <c r="C580" s="6" t="s">
        <v>11</v>
      </c>
      <c r="D580" s="6" t="s">
        <v>2544</v>
      </c>
      <c r="E580" s="6" t="s">
        <v>2545</v>
      </c>
      <c r="F580" s="7" t="s">
        <v>2546</v>
      </c>
      <c r="G580" s="6" t="s">
        <v>1742</v>
      </c>
    </row>
    <row r="581" spans="1:7" ht="27" x14ac:dyDescent="0.25">
      <c r="A581" s="3">
        <f t="shared" si="8"/>
        <v>575</v>
      </c>
      <c r="B581" s="4" t="s">
        <v>2547</v>
      </c>
      <c r="C581" s="6" t="s">
        <v>17</v>
      </c>
      <c r="D581" s="6" t="s">
        <v>2548</v>
      </c>
      <c r="E581" s="6" t="s">
        <v>2549</v>
      </c>
      <c r="F581" s="7" t="s">
        <v>2550</v>
      </c>
      <c r="G581" s="6" t="s">
        <v>1742</v>
      </c>
    </row>
    <row r="582" spans="1:7" ht="27" x14ac:dyDescent="0.25">
      <c r="A582" s="3">
        <f t="shared" si="8"/>
        <v>576</v>
      </c>
      <c r="B582" s="4" t="s">
        <v>2551</v>
      </c>
      <c r="C582" s="6" t="s">
        <v>11</v>
      </c>
      <c r="D582" s="6" t="s">
        <v>2552</v>
      </c>
      <c r="E582" s="6" t="s">
        <v>2553</v>
      </c>
      <c r="F582" s="7" t="s">
        <v>2554</v>
      </c>
      <c r="G582" s="6" t="s">
        <v>1742</v>
      </c>
    </row>
    <row r="583" spans="1:7" ht="27" x14ac:dyDescent="0.25">
      <c r="A583" s="3">
        <f t="shared" si="8"/>
        <v>577</v>
      </c>
      <c r="B583" s="4" t="s">
        <v>2555</v>
      </c>
      <c r="C583" s="6" t="s">
        <v>17</v>
      </c>
      <c r="D583" s="6" t="s">
        <v>2556</v>
      </c>
      <c r="E583" s="6" t="s">
        <v>2557</v>
      </c>
      <c r="F583" s="7" t="s">
        <v>2558</v>
      </c>
      <c r="G583" s="6" t="s">
        <v>1742</v>
      </c>
    </row>
    <row r="584" spans="1:7" ht="27" x14ac:dyDescent="0.25">
      <c r="A584" s="3">
        <f t="shared" si="8"/>
        <v>578</v>
      </c>
      <c r="B584" s="4" t="s">
        <v>2559</v>
      </c>
      <c r="C584" s="6" t="s">
        <v>17</v>
      </c>
      <c r="D584" s="6" t="s">
        <v>2560</v>
      </c>
      <c r="E584" s="6" t="s">
        <v>2561</v>
      </c>
      <c r="F584" s="7" t="s">
        <v>2562</v>
      </c>
      <c r="G584" s="6" t="s">
        <v>1742</v>
      </c>
    </row>
    <row r="585" spans="1:7" ht="27" x14ac:dyDescent="0.25">
      <c r="A585" s="3">
        <f t="shared" ref="A585:A598" si="9">A584+1</f>
        <v>579</v>
      </c>
      <c r="B585" s="4" t="s">
        <v>2563</v>
      </c>
      <c r="C585" s="6" t="s">
        <v>11</v>
      </c>
      <c r="D585" s="6" t="s">
        <v>2564</v>
      </c>
      <c r="E585" s="6" t="s">
        <v>2565</v>
      </c>
      <c r="F585" s="7" t="s">
        <v>2566</v>
      </c>
      <c r="G585" s="6" t="s">
        <v>1742</v>
      </c>
    </row>
    <row r="586" spans="1:7" ht="27" x14ac:dyDescent="0.25">
      <c r="A586" s="3">
        <f t="shared" si="9"/>
        <v>580</v>
      </c>
      <c r="B586" s="4" t="s">
        <v>2567</v>
      </c>
      <c r="C586" s="6" t="s">
        <v>11</v>
      </c>
      <c r="D586" s="6" t="s">
        <v>2568</v>
      </c>
      <c r="E586" s="6" t="s">
        <v>2569</v>
      </c>
      <c r="F586" s="7" t="s">
        <v>2570</v>
      </c>
      <c r="G586" s="6" t="s">
        <v>1742</v>
      </c>
    </row>
    <row r="587" spans="1:7" ht="27" x14ac:dyDescent="0.25">
      <c r="A587" s="3">
        <f t="shared" si="9"/>
        <v>581</v>
      </c>
      <c r="B587" s="4" t="s">
        <v>2571</v>
      </c>
      <c r="C587" s="6" t="s">
        <v>11</v>
      </c>
      <c r="D587" s="6" t="s">
        <v>2572</v>
      </c>
      <c r="E587" s="6" t="s">
        <v>2573</v>
      </c>
      <c r="F587" s="7" t="s">
        <v>2574</v>
      </c>
      <c r="G587" s="6" t="s">
        <v>1742</v>
      </c>
    </row>
    <row r="588" spans="1:7" ht="27" x14ac:dyDescent="0.25">
      <c r="A588" s="3">
        <f t="shared" si="9"/>
        <v>582</v>
      </c>
      <c r="B588" s="4" t="s">
        <v>2575</v>
      </c>
      <c r="C588" s="6" t="s">
        <v>11</v>
      </c>
      <c r="D588" s="6" t="s">
        <v>2576</v>
      </c>
      <c r="E588" s="6" t="s">
        <v>2577</v>
      </c>
      <c r="F588" s="7" t="s">
        <v>2578</v>
      </c>
      <c r="G588" s="6" t="s">
        <v>1742</v>
      </c>
    </row>
    <row r="589" spans="1:7" ht="27" x14ac:dyDescent="0.25">
      <c r="A589" s="3">
        <f t="shared" si="9"/>
        <v>583</v>
      </c>
      <c r="B589" s="4" t="s">
        <v>2579</v>
      </c>
      <c r="C589" s="6" t="s">
        <v>11</v>
      </c>
      <c r="D589" s="6" t="s">
        <v>2580</v>
      </c>
      <c r="E589" s="6" t="s">
        <v>2581</v>
      </c>
      <c r="F589" s="7" t="s">
        <v>2582</v>
      </c>
      <c r="G589" s="6" t="s">
        <v>1742</v>
      </c>
    </row>
    <row r="590" spans="1:7" ht="27" x14ac:dyDescent="0.25">
      <c r="A590" s="3">
        <f t="shared" si="9"/>
        <v>584</v>
      </c>
      <c r="B590" s="4" t="s">
        <v>2583</v>
      </c>
      <c r="C590" s="6" t="s">
        <v>17</v>
      </c>
      <c r="D590" s="6" t="s">
        <v>2584</v>
      </c>
      <c r="E590" s="6" t="s">
        <v>2585</v>
      </c>
      <c r="F590" s="7" t="s">
        <v>2586</v>
      </c>
      <c r="G590" s="6" t="s">
        <v>1742</v>
      </c>
    </row>
    <row r="591" spans="1:7" ht="27" x14ac:dyDescent="0.25">
      <c r="A591" s="3">
        <f t="shared" si="9"/>
        <v>585</v>
      </c>
      <c r="B591" s="4" t="s">
        <v>2587</v>
      </c>
      <c r="C591" s="6" t="s">
        <v>11</v>
      </c>
      <c r="D591" s="6" t="s">
        <v>2588</v>
      </c>
      <c r="E591" s="6" t="s">
        <v>2589</v>
      </c>
      <c r="F591" s="7" t="s">
        <v>2590</v>
      </c>
      <c r="G591" s="6" t="s">
        <v>1742</v>
      </c>
    </row>
    <row r="592" spans="1:7" ht="27" x14ac:dyDescent="0.25">
      <c r="A592" s="3">
        <f t="shared" si="9"/>
        <v>586</v>
      </c>
      <c r="B592" s="4" t="s">
        <v>2591</v>
      </c>
      <c r="C592" s="6" t="s">
        <v>11</v>
      </c>
      <c r="D592" s="6" t="s">
        <v>2592</v>
      </c>
      <c r="E592" s="6" t="s">
        <v>2593</v>
      </c>
      <c r="F592" s="7" t="s">
        <v>2594</v>
      </c>
      <c r="G592" s="6" t="s">
        <v>1742</v>
      </c>
    </row>
    <row r="593" spans="1:7" ht="27" x14ac:dyDescent="0.25">
      <c r="A593" s="3">
        <f t="shared" si="9"/>
        <v>587</v>
      </c>
      <c r="B593" s="4" t="s">
        <v>2595</v>
      </c>
      <c r="C593" s="6" t="s">
        <v>11</v>
      </c>
      <c r="D593" s="6" t="s">
        <v>2596</v>
      </c>
      <c r="E593" s="6" t="s">
        <v>2597</v>
      </c>
      <c r="F593" s="7" t="s">
        <v>2598</v>
      </c>
      <c r="G593" s="6" t="s">
        <v>1742</v>
      </c>
    </row>
    <row r="594" spans="1:7" ht="27" x14ac:dyDescent="0.25">
      <c r="A594" s="3">
        <f t="shared" si="9"/>
        <v>588</v>
      </c>
      <c r="B594" s="4" t="s">
        <v>2599</v>
      </c>
      <c r="C594" s="6" t="s">
        <v>11</v>
      </c>
      <c r="D594" s="6" t="s">
        <v>2600</v>
      </c>
      <c r="E594" s="6" t="s">
        <v>2601</v>
      </c>
      <c r="F594" s="7" t="s">
        <v>2602</v>
      </c>
      <c r="G594" s="6" t="s">
        <v>1742</v>
      </c>
    </row>
    <row r="595" spans="1:7" ht="27" x14ac:dyDescent="0.25">
      <c r="A595" s="3">
        <f t="shared" si="9"/>
        <v>589</v>
      </c>
      <c r="B595" s="4" t="s">
        <v>2603</v>
      </c>
      <c r="C595" s="6" t="s">
        <v>17</v>
      </c>
      <c r="D595" s="6" t="s">
        <v>2604</v>
      </c>
      <c r="E595" s="6" t="s">
        <v>2605</v>
      </c>
      <c r="F595" s="7" t="s">
        <v>2606</v>
      </c>
      <c r="G595" s="6" t="s">
        <v>1742</v>
      </c>
    </row>
    <row r="596" spans="1:7" ht="27" x14ac:dyDescent="0.25">
      <c r="A596" s="3">
        <f t="shared" si="9"/>
        <v>590</v>
      </c>
      <c r="B596" s="4" t="s">
        <v>2607</v>
      </c>
      <c r="C596" s="6" t="s">
        <v>17</v>
      </c>
      <c r="D596" s="6" t="s">
        <v>2608</v>
      </c>
      <c r="E596" s="6" t="s">
        <v>2609</v>
      </c>
      <c r="F596" s="7" t="s">
        <v>2610</v>
      </c>
      <c r="G596" s="6" t="s">
        <v>1742</v>
      </c>
    </row>
    <row r="597" spans="1:7" ht="27" x14ac:dyDescent="0.25">
      <c r="A597" s="3">
        <f t="shared" si="9"/>
        <v>591</v>
      </c>
      <c r="B597" s="4" t="s">
        <v>2611</v>
      </c>
      <c r="C597" s="6" t="s">
        <v>17</v>
      </c>
      <c r="D597" s="6" t="s">
        <v>2612</v>
      </c>
      <c r="E597" s="6" t="s">
        <v>2613</v>
      </c>
      <c r="F597" s="7" t="s">
        <v>2614</v>
      </c>
      <c r="G597" s="6" t="s">
        <v>1742</v>
      </c>
    </row>
    <row r="598" spans="1:7" ht="27" x14ac:dyDescent="0.25">
      <c r="A598" s="3">
        <f t="shared" si="9"/>
        <v>592</v>
      </c>
      <c r="B598" s="4" t="s">
        <v>2615</v>
      </c>
      <c r="C598" s="6" t="s">
        <v>17</v>
      </c>
      <c r="D598" s="6" t="s">
        <v>2616</v>
      </c>
      <c r="E598" s="6" t="s">
        <v>2617</v>
      </c>
      <c r="F598" s="7" t="s">
        <v>2618</v>
      </c>
      <c r="G598" s="6" t="s">
        <v>1742</v>
      </c>
    </row>
  </sheetData>
  <mergeCells count="8">
    <mergeCell ref="A1:G1"/>
    <mergeCell ref="A2:G3"/>
    <mergeCell ref="A4:A5"/>
    <mergeCell ref="B4:C4"/>
    <mergeCell ref="D4:D5"/>
    <mergeCell ref="E4:E5"/>
    <mergeCell ref="F4:F5"/>
    <mergeCell ref="G4:G5"/>
  </mergeCells>
  <conditionalFormatting sqref="E7:E197">
    <cfRule type="duplicateValues" dxfId="57" priority="58"/>
  </conditionalFormatting>
  <conditionalFormatting sqref="E7:E200 E212 E202:E206 E261:E294 E214:E259 E298:E301 E304:E340 E347:E421">
    <cfRule type="duplicateValues" dxfId="56" priority="57"/>
  </conditionalFormatting>
  <conditionalFormatting sqref="E7:E421">
    <cfRule type="duplicateValues" dxfId="55" priority="56"/>
  </conditionalFormatting>
  <conditionalFormatting sqref="E198:E200 E212 E202:E206 E261:E294 E214:E259 E298:E301 E304:E314">
    <cfRule type="duplicateValues" dxfId="54" priority="55"/>
  </conditionalFormatting>
  <conditionalFormatting sqref="E201">
    <cfRule type="duplicateValues" dxfId="53" priority="54"/>
  </conditionalFormatting>
  <conditionalFormatting sqref="E201">
    <cfRule type="duplicateValues" dxfId="52" priority="53"/>
  </conditionalFormatting>
  <conditionalFormatting sqref="E213">
    <cfRule type="duplicateValues" dxfId="51" priority="52"/>
  </conditionalFormatting>
  <conditionalFormatting sqref="E213">
    <cfRule type="duplicateValues" dxfId="50" priority="51"/>
  </conditionalFormatting>
  <conditionalFormatting sqref="E207:E211">
    <cfRule type="duplicateValues" dxfId="49" priority="50"/>
  </conditionalFormatting>
  <conditionalFormatting sqref="E207:E211">
    <cfRule type="duplicateValues" dxfId="48" priority="49"/>
  </conditionalFormatting>
  <conditionalFormatting sqref="E260">
    <cfRule type="duplicateValues" dxfId="47" priority="48"/>
  </conditionalFormatting>
  <conditionalFormatting sqref="E260">
    <cfRule type="duplicateValues" dxfId="46" priority="47"/>
  </conditionalFormatting>
  <conditionalFormatting sqref="D271">
    <cfRule type="duplicateValues" dxfId="45" priority="46"/>
  </conditionalFormatting>
  <conditionalFormatting sqref="E295:E297">
    <cfRule type="duplicateValues" dxfId="44" priority="45"/>
  </conditionalFormatting>
  <conditionalFormatting sqref="E295:E297">
    <cfRule type="duplicateValues" dxfId="43" priority="44"/>
  </conditionalFormatting>
  <conditionalFormatting sqref="E302:E303">
    <cfRule type="duplicateValues" dxfId="42" priority="43"/>
  </conditionalFormatting>
  <conditionalFormatting sqref="E302:E303">
    <cfRule type="duplicateValues" dxfId="41" priority="42"/>
  </conditionalFormatting>
  <conditionalFormatting sqref="E315:E318 E320:E324 E336:E339 E326:E334">
    <cfRule type="duplicateValues" dxfId="40" priority="41"/>
  </conditionalFormatting>
  <conditionalFormatting sqref="E340">
    <cfRule type="duplicateValues" dxfId="39" priority="40"/>
  </conditionalFormatting>
  <conditionalFormatting sqref="E340 E347">
    <cfRule type="duplicateValues" dxfId="38" priority="39"/>
  </conditionalFormatting>
  <conditionalFormatting sqref="D345">
    <cfRule type="duplicateValues" dxfId="37" priority="38"/>
  </conditionalFormatting>
  <conditionalFormatting sqref="D345">
    <cfRule type="duplicateValues" dxfId="36" priority="37"/>
  </conditionalFormatting>
  <conditionalFormatting sqref="E341:E346">
    <cfRule type="duplicateValues" dxfId="35" priority="36"/>
  </conditionalFormatting>
  <conditionalFormatting sqref="E341:E346">
    <cfRule type="duplicateValues" dxfId="34" priority="35"/>
  </conditionalFormatting>
  <conditionalFormatting sqref="E348:E421">
    <cfRule type="duplicateValues" dxfId="33" priority="34"/>
  </conditionalFormatting>
  <conditionalFormatting sqref="E389:E419">
    <cfRule type="duplicateValues" dxfId="32" priority="33"/>
  </conditionalFormatting>
  <conditionalFormatting sqref="E389">
    <cfRule type="duplicateValues" dxfId="31" priority="32"/>
  </conditionalFormatting>
  <conditionalFormatting sqref="E389:E421">
    <cfRule type="duplicateValues" dxfId="30" priority="31"/>
  </conditionalFormatting>
  <conditionalFormatting sqref="E406">
    <cfRule type="duplicateValues" dxfId="29" priority="30"/>
  </conditionalFormatting>
  <conditionalFormatting sqref="E418">
    <cfRule type="duplicateValues" dxfId="28" priority="29"/>
  </conditionalFormatting>
  <conditionalFormatting sqref="D420:D421">
    <cfRule type="duplicateValues" dxfId="27" priority="28"/>
  </conditionalFormatting>
  <conditionalFormatting sqref="D420:D421">
    <cfRule type="duplicateValues" dxfId="26" priority="25"/>
    <cfRule type="duplicateValues" dxfId="25" priority="26"/>
    <cfRule type="duplicateValues" dxfId="24" priority="27"/>
  </conditionalFormatting>
  <conditionalFormatting sqref="E420:E421">
    <cfRule type="duplicateValues" dxfId="23" priority="24"/>
  </conditionalFormatting>
  <conditionalFormatting sqref="E420:E421">
    <cfRule type="duplicateValues" dxfId="22" priority="23"/>
  </conditionalFormatting>
  <conditionalFormatting sqref="D512:D598">
    <cfRule type="duplicateValues" dxfId="21" priority="22"/>
  </conditionalFormatting>
  <conditionalFormatting sqref="D512:D598">
    <cfRule type="duplicateValues" dxfId="20" priority="19"/>
    <cfRule type="duplicateValues" dxfId="19" priority="20"/>
    <cfRule type="duplicateValues" dxfId="18" priority="21"/>
  </conditionalFormatting>
  <conditionalFormatting sqref="E512:E598">
    <cfRule type="duplicateValues" dxfId="17" priority="18"/>
  </conditionalFormatting>
  <conditionalFormatting sqref="E529:E598">
    <cfRule type="duplicateValues" dxfId="16" priority="16"/>
    <cfRule type="duplicateValues" dxfId="15" priority="17"/>
  </conditionalFormatting>
  <conditionalFormatting sqref="E530:E541">
    <cfRule type="duplicateValues" dxfId="14" priority="14"/>
    <cfRule type="duplicateValues" dxfId="13" priority="15"/>
  </conditionalFormatting>
  <conditionalFormatting sqref="D422:D511">
    <cfRule type="duplicateValues" dxfId="12" priority="13"/>
  </conditionalFormatting>
  <conditionalFormatting sqref="E4:E598">
    <cfRule type="duplicateValues" dxfId="11" priority="12"/>
  </conditionalFormatting>
  <conditionalFormatting sqref="D7:D270 D272:D598">
    <cfRule type="duplicateValues" dxfId="10" priority="11"/>
  </conditionalFormatting>
  <conditionalFormatting sqref="D422:D598">
    <cfRule type="duplicateValues" dxfId="9" priority="10"/>
  </conditionalFormatting>
  <conditionalFormatting sqref="E422:E598">
    <cfRule type="duplicateValues" dxfId="8" priority="6"/>
    <cfRule type="duplicateValues" dxfId="7" priority="7"/>
    <cfRule type="duplicateValues" dxfId="6" priority="8"/>
    <cfRule type="cellIs" dxfId="5" priority="9" operator="equal">
      <formula>46059538.5</formula>
    </cfRule>
  </conditionalFormatting>
  <conditionalFormatting sqref="E422:E598">
    <cfRule type="duplicateValues" dxfId="4" priority="4"/>
    <cfRule type="duplicateValues" dxfId="3" priority="5"/>
  </conditionalFormatting>
  <conditionalFormatting sqref="E257">
    <cfRule type="duplicateValues" dxfId="2" priority="3"/>
  </conditionalFormatting>
  <conditionalFormatting sqref="E257">
    <cfRule type="duplicateValues" dxfId="1" priority="2"/>
  </conditionalFormatting>
  <conditionalFormatting sqref="D257">
    <cfRule type="duplicateValues" dxfId="0" priority="1"/>
  </conditionalFormatting>
  <hyperlinks>
    <hyperlink ref="C10" r:id="rId1" display="https://www.e-register.am/am/companies/1154668"/>
    <hyperlink ref="B16" r:id="rId2" display="https://www.e-register.am/am/companies/1012867"/>
    <hyperlink ref="B20" r:id="rId3" display="https://www.e-register.am/am/companies/1159415"/>
    <hyperlink ref="B19" r:id="rId4" display="https://www.e-register.am/am/companies/897710"/>
    <hyperlink ref="B15" r:id="rId5" display="https://www.e-register.am/am/companies/207046"/>
    <hyperlink ref="C15" r:id="rId6" display="https://www.e-register.am/am/companies/1154668"/>
    <hyperlink ref="B21" r:id="rId7" display="https://www.e-register.am/am/companies/1108624"/>
    <hyperlink ref="B18" r:id="rId8" display="https://www.e-register.am/am/companies/249746"/>
    <hyperlink ref="B23" r:id="rId9" display="https://www.e-register.am/am/companies/960410"/>
    <hyperlink ref="B24" r:id="rId10" display="https://www.e-register.am/am/companies/1193793"/>
    <hyperlink ref="B35" r:id="rId11" display="https://www.e-register.am/am/companies/1107668"/>
    <hyperlink ref="B26" r:id="rId12" display="https://www.e-register.am/am/companies/983855"/>
    <hyperlink ref="B36" r:id="rId13" display="https://www.e-register.am/am/companies/425751"/>
    <hyperlink ref="B37" r:id="rId14" display="https://www.e-register.am/am/companies/1160296"/>
    <hyperlink ref="B27" r:id="rId15" display="https://www.e-register.am/am/companies/1003386"/>
    <hyperlink ref="B28" r:id="rId16" display="https://www.e-register.am/am/companies/1123769"/>
    <hyperlink ref="B29" r:id="rId17" display="https://www.e-register.am/am/companies/1083760"/>
    <hyperlink ref="B31" r:id="rId18" display="https://www.e-register.am/am/companies/1192432"/>
    <hyperlink ref="B32" r:id="rId19" display="https://www.e-register.am/am/companies/993733"/>
    <hyperlink ref="B38" r:id="rId20" display="https://www.e-register.am/am/companies/1105254"/>
    <hyperlink ref="B30" r:id="rId21" display="https://www.e-register.am/am/companies/1125232"/>
    <hyperlink ref="B43" r:id="rId22" display="https://www.e-register.am/am/companies/1042732"/>
    <hyperlink ref="B44" r:id="rId23" display="https://www.e-register.am/am/companies/261290"/>
    <hyperlink ref="B45" r:id="rId24" display="https://www.e-register.am/am/companies/252552"/>
    <hyperlink ref="B49" r:id="rId25" display="https://www.e-register.am/am/companies/1118278"/>
    <hyperlink ref="B50" r:id="rId26" display="https://www.e-register.am/am/companies/1088797"/>
    <hyperlink ref="B54" r:id="rId27" display="https://www.e-register.am/am/companies/1119640"/>
    <hyperlink ref="B58" r:id="rId28" display="https://www.e-register.am/am/companies/245672"/>
    <hyperlink ref="B59" r:id="rId29" display="https://www.e-register.am/am/companies/1140403"/>
    <hyperlink ref="B62" r:id="rId30" display="https://www.e-register.am/am/companies/969482"/>
    <hyperlink ref="B69" r:id="rId31" display="https://www.e-register.am/am/companies/1100315"/>
    <hyperlink ref="B70" r:id="rId32" display="https://www.e-register.am/am/companies/978203"/>
    <hyperlink ref="B71" r:id="rId33" display="https://www.e-register.am/am/companies/1106277"/>
    <hyperlink ref="B73" r:id="rId34" display="https://www.e-register.am/am/companies/1140146"/>
    <hyperlink ref="C73" r:id="rId35" display="https://www.e-register.am/am/companies/1154668"/>
    <hyperlink ref="B72" r:id="rId36" display="https://www.e-register.am/am/companies/1113425"/>
    <hyperlink ref="B74" r:id="rId37" display="https://www.e-register.am/am/companies/967666"/>
    <hyperlink ref="B75" r:id="rId38" display="https://www.e-register.am/am/companies/1191836"/>
    <hyperlink ref="B76" r:id="rId39" display="https://www.e-register.am/am/companies/1080008"/>
    <hyperlink ref="B77" r:id="rId40" display="https://www.e-register.am/am/companies/208681"/>
    <hyperlink ref="B79" r:id="rId41" display="https://www.e-register.am/am/companies/946330"/>
    <hyperlink ref="B78" r:id="rId42" display="https://www.e-register.am/am/companies/1092736"/>
    <hyperlink ref="B85" r:id="rId43" display="https://www.e-register.am/am/companies/1083498"/>
    <hyperlink ref="B84" r:id="rId44" display="https://www.e-register.am/am/companies/1061780"/>
    <hyperlink ref="B87" r:id="rId45" display="https://www.e-register.am/am/companies/1039087"/>
    <hyperlink ref="B86" r:id="rId46" display="https://www.e-register.am/am/companies/949305"/>
    <hyperlink ref="B94" r:id="rId47" display="https://www.e-register.am/am/companies/856438"/>
    <hyperlink ref="B91" r:id="rId48" display="https://www.e-register.am/am/companies/224783"/>
    <hyperlink ref="B93" r:id="rId49" display="https://www.e-register.am/am/companies/281904"/>
    <hyperlink ref="B92" r:id="rId50" display="https://www.e-register.am/am/companies/1074481"/>
    <hyperlink ref="B95" r:id="rId51" display="https://www.e-register.am/am/companies/982008"/>
    <hyperlink ref="B99" r:id="rId52" display="https://www.e-register.am/am/companies/905460"/>
    <hyperlink ref="B98" r:id="rId53" display="https://www.e-register.am/am/companies/1188184"/>
    <hyperlink ref="B97" r:id="rId54" display="https://www.e-register.am/am/companies/1107435"/>
    <hyperlink ref="C97" r:id="rId55" display="https://www.e-register.am/am/companies/1154668"/>
    <hyperlink ref="B101" r:id="rId56" display="https://www.e-register.am/am/companies/1140720"/>
    <hyperlink ref="B102" r:id="rId57" display="https://www.e-register.am/am/companies/1040618"/>
    <hyperlink ref="B103" r:id="rId58" display="https://www.e-register.am/am/companies/1016872"/>
    <hyperlink ref="B104" r:id="rId59" display="https://www.e-register.am/am/companies/1026089"/>
    <hyperlink ref="B105" r:id="rId60" display="https://www.e-register.am/am/companies/922344"/>
    <hyperlink ref="B100" r:id="rId61" display="https://www.e-register.am/am/companies/907320"/>
    <hyperlink ref="B106" r:id="rId62" display="https://www.e-register.am/am/companies/1059765"/>
    <hyperlink ref="B109" r:id="rId63" display="https://www.e-register.am/am/companies/1000229"/>
    <hyperlink ref="B107" r:id="rId64" display="https://www.e-register.am/am/companies/942701"/>
    <hyperlink ref="B108" r:id="rId65" display="https://www.e-register.am/am/companies/1153074"/>
    <hyperlink ref="B110" r:id="rId66" display="https://www.e-register.am/am/companies/1092874"/>
    <hyperlink ref="B119" r:id="rId67" display="https://www.e-register.am/am/companies/1079624"/>
    <hyperlink ref="B118" r:id="rId68" display="https://www.e-register.am/am/companies/1107727"/>
    <hyperlink ref="B120" r:id="rId69" display="https://www.e-register.am/am/companies/1128011"/>
    <hyperlink ref="B127" r:id="rId70" display="https://www.e-register.am/am/companies/1127395"/>
    <hyperlink ref="B128" r:id="rId71" display="https://www.e-register.am/am/companies/927877"/>
    <hyperlink ref="B129" r:id="rId72" display="https://www.e-register.am/am/companies/925737"/>
    <hyperlink ref="B133" r:id="rId73" display="https://www.e-register.am/am/companies/1167439"/>
    <hyperlink ref="B130" r:id="rId74" display="https://www.e-register.am/am/companies/1188494"/>
    <hyperlink ref="B135" r:id="rId75" display="https://www.e-register.am/am/companies/1165949"/>
    <hyperlink ref="B131" r:id="rId76" display="https://www.e-register.am/am/companies/1165749"/>
    <hyperlink ref="B132" r:id="rId77" display="https://www.e-register.am/am/companies/1162130"/>
    <hyperlink ref="C132" r:id="rId78" display="https://www.e-register.am/am/companies/1154668"/>
    <hyperlink ref="B134" r:id="rId79" display="https://www.e-register.am/am/companies/1129437"/>
    <hyperlink ref="B143" r:id="rId80" display="https://www.e-register.am/am/companies/1194530"/>
    <hyperlink ref="B146" r:id="rId81" display="https://www.e-register.am/am/companies/1162716"/>
    <hyperlink ref="B145" r:id="rId82" display="https://www.e-register.am/am/companies/839571"/>
    <hyperlink ref="B151" r:id="rId83" display="https://www.e-register.am/am/companies/975067"/>
    <hyperlink ref="B152" r:id="rId84" display="https://www.e-register.am/am/companies/1165723"/>
    <hyperlink ref="B154" r:id="rId85" display="https://www.e-register.am/am/companies/1115515"/>
    <hyperlink ref="B153" r:id="rId86" display="https://www.e-register.am/am/companies/1061983"/>
    <hyperlink ref="B156" r:id="rId87" display="https://www.e-register.am/am/companies/1112041"/>
    <hyperlink ref="B155" r:id="rId88" display="https://www.e-register.am/am/companies/1161149"/>
    <hyperlink ref="B157" r:id="rId89" display="https://www.e-register.am/am/companies/1024628"/>
    <hyperlink ref="B173" r:id="rId90" display="https://www.e-register.am/am/companies/1077590"/>
    <hyperlink ref="B175" r:id="rId91" display="https://www.e-register.am/am/companies/1119002"/>
    <hyperlink ref="B174" r:id="rId92" display="https://www.e-register.am/am/companies/952777"/>
    <hyperlink ref="B185" r:id="rId93" display="https://www.e-register.am/am/companies/838941"/>
    <hyperlink ref="B187" r:id="rId94" display="https://www.e-register.am/am/companies/266404"/>
    <hyperlink ref="B191" r:id="rId95" display="https://www.e-register.am/am/companies/1090196"/>
    <hyperlink ref="B192" r:id="rId96" display="https://www.e-register.am/am/companies/1152794"/>
    <hyperlink ref="B188" r:id="rId97" display="https://www.e-register.am/am/companies/1154199"/>
    <hyperlink ref="B189" r:id="rId98" display="https://www.e-register.am/am/companies/1118907"/>
    <hyperlink ref="B190" r:id="rId99" display="https://www.e-register.am/am/companies/909033"/>
    <hyperlink ref="B217" r:id="rId100" display="https://www.e-register.am/am/companies/890854"/>
    <hyperlink ref="B216" r:id="rId101" display="https://www.e-register.am/am/companies/267846"/>
    <hyperlink ref="C216" r:id="rId102" display="https://www.e-register.am/am/companies/1154668"/>
    <hyperlink ref="B230" r:id="rId103" display="https://www.e-register.am/am/companies/1073901"/>
    <hyperlink ref="B231" r:id="rId104" display="https://www.e-register.am/am/companies/1073933"/>
    <hyperlink ref="B234" r:id="rId105" display="https://www.e-register.am/am/companies/1077366"/>
    <hyperlink ref="B228" r:id="rId106" display="https://www.e-register.am/am/companies/1061767"/>
    <hyperlink ref="B229" r:id="rId107" display="https://www.e-register.am/am/companies/1065814"/>
    <hyperlink ref="B232" r:id="rId108" display="https://www.e-register.am/am/companies/1110363"/>
    <hyperlink ref="B233" r:id="rId109" display="https://www.e-register.am/am/companies/1128055"/>
    <hyperlink ref="B238" r:id="rId110" display="https://www.e-register.am/am/companies/838317"/>
    <hyperlink ref="B239" r:id="rId111" display="https://www.e-register.am/am/companies/1056914"/>
    <hyperlink ref="B235" r:id="rId112" display="https://www.e-register.am/am/companies/256344"/>
    <hyperlink ref="B236" r:id="rId113" display="https://www.e-register.am/am/companies/1179202"/>
    <hyperlink ref="B237" r:id="rId114" display="https://www.e-register.am/am/companies/1113071"/>
    <hyperlink ref="B272" r:id="rId115" display="https://www.e-register.am/am/companies/953285"/>
    <hyperlink ref="B274" r:id="rId116" display="https://www.e-register.am/am/companies/1072318"/>
    <hyperlink ref="B276" r:id="rId117" display="https://www.e-register.am/am/companies/1097437"/>
    <hyperlink ref="B275" r:id="rId118" display="https://www.e-register.am/am/companies/1090281"/>
    <hyperlink ref="B292" r:id="rId119" display="https://www.e-register.am/am/companies/1085768"/>
    <hyperlink ref="B291" r:id="rId120" display="https://www.e-register.am/am/companies/928996"/>
    <hyperlink ref="B293" r:id="rId121" display="https://www.e-register.am/am/companies/1095495"/>
    <hyperlink ref="B295" r:id="rId122" display="https://www.e-register.am/am/companies/985216"/>
    <hyperlink ref="B294" r:id="rId123" display="https://www.e-register.am/am/companies/221681"/>
    <hyperlink ref="B301" r:id="rId124" display="https://www.e-register.am/am/companies/963090"/>
    <hyperlink ref="B298" r:id="rId125" display="https://www.e-register.am/am/companies/950777"/>
    <hyperlink ref="B296" r:id="rId126" display="https://www.e-register.am/am/companies/1003708"/>
    <hyperlink ref="B297" r:id="rId127" display="https://www.e-register.am/am/companies/280559"/>
    <hyperlink ref="B302" r:id="rId128" display="https://www.e-register.am/am/companies/1120380"/>
    <hyperlink ref="B300" r:id="rId129" display="https://www.e-register.am/am/companies/921178"/>
    <hyperlink ref="B299" r:id="rId130" display="https://www.e-register.am/am/companies/1100009"/>
    <hyperlink ref="B303" r:id="rId131" display="https://www.e-register.am/am/companies/948456"/>
    <hyperlink ref="B304" r:id="rId132" display="https://www.e-register.am/am/companies/1008893"/>
    <hyperlink ref="B305" r:id="rId133" display="https://www.e-register.am/am/companies/1018064"/>
    <hyperlink ref="B308" r:id="rId134" display="https://www.e-register.am/am/companies/1039065"/>
    <hyperlink ref="B306" r:id="rId135" display="https://www.e-register.am/am/companies/1104033"/>
    <hyperlink ref="B307" r:id="rId136" display="https://www.e-register.am/am/companies/968480"/>
    <hyperlink ref="B309" r:id="rId137" display="https://www.e-register.am/am/companies/1005871"/>
    <hyperlink ref="B310" r:id="rId138" display="https://www.e-register.am/am/companies/998344"/>
    <hyperlink ref="B314" r:id="rId139" display="https://www.e-register.am/am/companies/897176"/>
    <hyperlink ref="B311" r:id="rId140" display="https://www.e-register.am/am/companies/971932"/>
    <hyperlink ref="B316" r:id="rId141" display="https://www.e-register.am/am/companies/893678"/>
    <hyperlink ref="B318" r:id="rId142" display="https://www.e-register.am/am/companies/211297"/>
    <hyperlink ref="B321" r:id="rId143" display="https://www.e-register.am/am/companies/1163375"/>
    <hyperlink ref="B317" r:id="rId144" display="https://www.e-register.am/am/companies/1036463"/>
    <hyperlink ref="B312" r:id="rId145" display="https://www.e-register.am/am/companies/1172342"/>
    <hyperlink ref="B320" r:id="rId146" display="https://www.e-register.am/am/companies/916843"/>
    <hyperlink ref="B313" r:id="rId147" display="https://www.e-register.am/am/companies/985042"/>
    <hyperlink ref="B322" r:id="rId148" display="https://www.e-register.am/am/companies/1187571"/>
    <hyperlink ref="B315" r:id="rId149" display="https://www.e-register.am/am/companies/1180128"/>
    <hyperlink ref="B319" r:id="rId150" display="https://www.e-register.am/am/companies/1013483"/>
    <hyperlink ref="B329" r:id="rId151" display="https://www.e-register.am/am/companies/1079030"/>
    <hyperlink ref="B330" r:id="rId152" display="https://www.e-register.am/am/companies/1179672"/>
    <hyperlink ref="B326" r:id="rId153" display="https://www.e-register.am/am/companies/272420"/>
    <hyperlink ref="B324" r:id="rId154" display="https://www.e-register.am/am/companies/896284"/>
    <hyperlink ref="B327" r:id="rId155" display="https://www.e-register.am/am/companies/1165313"/>
    <hyperlink ref="B323" r:id="rId156" display="https://www.e-register.am/am/companies/1184232"/>
    <hyperlink ref="B325" r:id="rId157" display="https://www.e-register.am/am/companies/1080696"/>
    <hyperlink ref="B328" r:id="rId158" display="https://www.e-register.am/am/companies/936419"/>
    <hyperlink ref="B331" r:id="rId159" display="https://www.e-register.am/am/companies/1120692"/>
    <hyperlink ref="B332" r:id="rId160" display="https://www.e-register.am/am/companies/1061062"/>
    <hyperlink ref="B337" r:id="rId161" display="https://www.e-register.am/am/companies/1189678"/>
    <hyperlink ref="B336" r:id="rId162" display="https://www.e-register.am/am/companies/1032589"/>
    <hyperlink ref="B333" r:id="rId163" display="https://www.e-register.am/am/companies/1074342"/>
    <hyperlink ref="B334" r:id="rId164" display="https://www.e-register.am/am/companies/921891"/>
    <hyperlink ref="B335" r:id="rId165" display="https://www.e-register.am/am/companies/940647"/>
    <hyperlink ref="B339" r:id="rId166" display="https://www.e-register.am/am/companies/423538"/>
    <hyperlink ref="B340" r:id="rId167" display="https://www.e-register.am/am/companies/916191"/>
    <hyperlink ref="B338" r:id="rId168" display="https://www.e-register.am/am/companies/1060475"/>
    <hyperlink ref="B342" r:id="rId169" display="https://www.e-register.am/am/companies/1180144"/>
    <hyperlink ref="B341" r:id="rId170" display="https://www.e-register.am/am/companies/156958"/>
    <hyperlink ref="B346" r:id="rId171" display="https://www.e-register.am/am/companies/1000789"/>
    <hyperlink ref="B343" r:id="rId172" display="https://www.e-register.am/am/companies/86578"/>
    <hyperlink ref="B344" r:id="rId173" display="https://www.e-register.am/am/companies/1154523"/>
    <hyperlink ref="B345" r:id="rId174" display="https://www.e-register.am/am/companies/1153344"/>
  </hyperlinks>
  <pageMargins left="0.53" right="0" top="0" bottom="0" header="0" footer="0"/>
  <pageSetup paperSize="9" orientation="landscape" verticalDpi="0" r:id="rId1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Hewlett-Packard Company</cp:lastModifiedBy>
  <cp:lastPrinted>2021-11-29T11:53:24Z</cp:lastPrinted>
  <dcterms:created xsi:type="dcterms:W3CDTF">2021-11-29T06:12:55Z</dcterms:created>
  <dcterms:modified xsi:type="dcterms:W3CDTF">2021-11-29T12:04:45Z</dcterms:modified>
</cp:coreProperties>
</file>